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3250" windowHeight="12570"/>
  </bookViews>
  <sheets>
    <sheet name="таб 2.1" sheetId="1" r:id="rId1"/>
    <sheet name="GenParams" sheetId="2" r:id="rId2"/>
  </sheets>
  <definedNames>
    <definedName name="Body">'таб 2.1'!$F$10:$L$123</definedName>
    <definedName name="Shapka">'таб 2.1'!$E$4:$L$9</definedName>
    <definedName name="Sidehead">'таб 2.1'!$A$9:$E$123</definedName>
    <definedName name="TableHeader">'таб 2.1'!$B$1:$L$3</definedName>
    <definedName name="TableName">'таб 2.1'!$E$1:$L$2</definedName>
    <definedName name="_xlnm.Print_Titles">'таб 2.1'!$4:$9</definedName>
    <definedName name="_xlnm.Print_Area">'таб 2.1'!$E:$N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<sst xmlns="http://schemas.openxmlformats.org/spreadsheetml/2006/main" count="502" uniqueCount="194">
  <si>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</si>
  <si>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</si>
  <si>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</si>
  <si>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</si>
  <si>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</si>
  <si>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</si>
  <si>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</si>
  <si>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</si>
  <si>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</si>
  <si>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</si>
  <si>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</si>
  <si>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</si>
  <si>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</si>
  <si>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</si>
  <si>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</si>
  <si>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</si>
  <si>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</si>
  <si>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</si>
  <si>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</si>
  <si>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</si>
  <si>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</si>
  <si>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</si>
  <si>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</si>
  <si>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</si>
  <si>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</si>
  <si>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</si>
  <si>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</si>
  <si>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</si>
  <si>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</si>
  <si>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</si>
  <si>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</si>
  <si>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</si>
  <si>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</si>
  <si>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</si>
  <si>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</si>
  <si>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</si>
  <si>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</si>
  <si>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</si>
  <si>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</si>
  <si>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</si>
  <si>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</si>
  <si>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</si>
  <si>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</si>
  <si>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</si>
  <si>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</si>
  <si>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</si>
  <si>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</si>
  <si>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</si>
  <si>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</si>
  <si>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</si>
  <si>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</si>
  <si>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</si>
  <si>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</si>
  <si>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</si>
  <si>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</si>
  <si>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</si>
  <si>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</si>
  <si>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</si>
  <si>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</si>
  <si>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</si>
  <si>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</si>
  <si>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</si>
  <si>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</si>
  <si>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</si>
  <si>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</si>
  <si>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</si>
  <si>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</si>
  <si>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</si>
  <si>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</si>
  <si>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</si>
  <si>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</si>
  <si>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</si>
  <si>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</si>
  <si>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</si>
  <si>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</si>
  <si>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</si>
  <si>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</si>
  <si>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</si>
  <si>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</si>
  <si>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</si>
  <si>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</si>
  <si>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</si>
  <si>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</si>
  <si>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</si>
  <si>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</si>
  <si>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</si>
  <si>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</si>
  <si>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</si>
  <si>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</si>
  <si>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</si>
  <si>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</si>
  <si>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</si>
  <si>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</si>
  <si>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</si>
  <si>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</si>
  <si>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85 лет и более</t>
  </si>
  <si>
    <t>мужчины и женщины</t>
  </si>
  <si>
    <t>BalancedItem Step=1</t>
  </si>
  <si>
    <t>BalancedItem Step=2</t>
  </si>
  <si>
    <t>BalancedItem Step=1
BalancedItem Step=2</t>
  </si>
  <si>
    <t>BalancedItem Step=1
BalancedItem Step=3 Total</t>
  </si>
  <si>
    <t>BalancedItem Step=1 Total
BalancedItem Step=2 Total</t>
  </si>
  <si>
    <t>BalancedItem Step=1
BalancedItem Step=4 Total</t>
  </si>
  <si>
    <t>BalancedItem Step=1
BalancedItem Step=5 Total</t>
  </si>
  <si>
    <t>BalancedItem Step=1
BalancedItem Step=6 Total</t>
  </si>
  <si>
    <t>BalancedItem Step=1
BalancedItem Step=7 Total</t>
  </si>
  <si>
    <t>BalancedItem Step=1
BalancedItem Step=8 Total</t>
  </si>
  <si>
    <t>BalancedItem Step=1
BalancedItem Step=9 Total</t>
  </si>
  <si>
    <t>BalancedItem Step=1
BalancedItem Step=10 Total</t>
  </si>
  <si>
    <t>BalancedItem Step=1
BalancedItem Step=11 Total</t>
  </si>
  <si>
    <t>BalancedItem Step=1
BalancedItem Step=12 Total</t>
  </si>
  <si>
    <t>BalancedItem Step=1
BalancedItem Step=13 Total</t>
  </si>
  <si>
    <t>BalancedItem Step=1
BalancedItem Step=14 Total</t>
  </si>
  <si>
    <t>BalancedItem Step=1
BalancedItem Step=15 Total</t>
  </si>
  <si>
    <t>BalancedItem Step=1
BalancedItem Step=16 Total</t>
  </si>
  <si>
    <t>BalancedItem Step=1
BalancedItem Step=17 Total</t>
  </si>
  <si>
    <t>BalancedItem Step=1
BalancedItem Step=18 Total</t>
  </si>
  <si>
    <t>BalancedItem Step=1
BalancedItem Step=19 Total</t>
  </si>
  <si>
    <t>BalancedItem Step=1
BalancedItem Step=20 Total</t>
  </si>
  <si>
    <t>BalancedItem Step=1
BalancedItem Step=21 Total</t>
  </si>
  <si>
    <t>BalancedItem Step=1
BalancedItem Step=22 Total</t>
  </si>
  <si>
    <t>BalancedItem Step=23 Total
BalancedItem Step=24  Total</t>
  </si>
  <si>
    <t>BalancedItem Step=23 
BalancedItem Step=25  Total</t>
  </si>
  <si>
    <t xml:space="preserve">BalancedItem Step=23 </t>
  </si>
  <si>
    <t xml:space="preserve">BalancedItem Step=23 
BalancedItem Step=24 </t>
  </si>
  <si>
    <t xml:space="preserve">BalancedItem Step=24 </t>
  </si>
  <si>
    <t>BalancedItem Step=23 
BalancedItem Step=26  Total</t>
  </si>
  <si>
    <t>BalancedItem Step=23 
BalancedItem Step=27  Total</t>
  </si>
  <si>
    <t>BalancedItem Step=23 
BalancedItem Step=28 Total</t>
  </si>
  <si>
    <t>BalancedItem Step=23 
BalancedItem Step=29 Total</t>
  </si>
  <si>
    <t>BalancedItem Step=23 
BalancedItem Step=30 Total</t>
  </si>
  <si>
    <t>BalancedItem Step=23 
BalancedItem Step=31  Total</t>
  </si>
  <si>
    <t>BalancedItem Step=23 
BalancedItem Step=32 Total</t>
  </si>
  <si>
    <t>BalancedItem Step=23 
BalancedItem Step=33 Total</t>
  </si>
  <si>
    <t>BalancedItem Step=23 
BalancedItem Step=34  Total</t>
  </si>
  <si>
    <t>BalancedItem Step=23 
BalancedItem Step=35 Total</t>
  </si>
  <si>
    <t>BalancedItem Step=23 
BalancedItem Step=36 Total</t>
  </si>
  <si>
    <t>BalancedItem Step=23 
BalancedItem Step=37 Total</t>
  </si>
  <si>
    <t>BalancedItem Step=23 
BalancedItem Step=38 Total</t>
  </si>
  <si>
    <t>BalancedItem Step=23 
BalancedItem Step=39 Total</t>
  </si>
  <si>
    <t>BalancedItem Step=23 
BalancedItem Step=40 Total</t>
  </si>
  <si>
    <t>BalancedItem Step=23 
BalancedItem Step=41 Total</t>
  </si>
  <si>
    <t>BalancedItem Step=23 
BalancedItem Step=42 Total</t>
  </si>
  <si>
    <t>BalancedItem Step=23 
BalancedItem Step=43 Total</t>
  </si>
  <si>
    <t>BalancedItem Step=23
BalancedItem Step=44 Total</t>
  </si>
  <si>
    <t>BalancedItem Step=45 Total
BalancedItem Step=46  Total</t>
  </si>
  <si>
    <t>BalancedItem Step=45 
BalancedItem Step=47  Total</t>
  </si>
  <si>
    <t xml:space="preserve">BalancedItem Step=45 </t>
  </si>
  <si>
    <t xml:space="preserve">BalancedItem Step=45 
BalancedItem Step=46 </t>
  </si>
  <si>
    <t xml:space="preserve">BalancedItem Step=46 </t>
  </si>
  <si>
    <t>BalancedItem Step=45 
BalancedItem Step=48 Total</t>
  </si>
  <si>
    <t>BalancedItem Step=45 
BalancedItem Step=49 Total</t>
  </si>
  <si>
    <t>BalancedItem Step=45 
BalancedItem Step=50 Total</t>
  </si>
  <si>
    <t>BalancedItem Step=45 
BalancedItem Step=51 Total</t>
  </si>
  <si>
    <t>BalancedItem Step=45 
BalancedItem Step=52 Total</t>
  </si>
  <si>
    <t>BalancedItem Step=45 
BalancedItem Step=53 Total</t>
  </si>
  <si>
    <t>BalancedItem Step=45 
BalancedItem Step=54 Total</t>
  </si>
  <si>
    <t>BalancedItem Step=45 
BalancedItem Step=55 Total</t>
  </si>
  <si>
    <t>BalancedItem Step=45 
BalancedItem Step=56 Total</t>
  </si>
  <si>
    <t>BalancedItem Step=45 
BalancedItem Step=57  Total</t>
  </si>
  <si>
    <t>BalancedItem Step=45 
BalancedItem Step=58 Total</t>
  </si>
  <si>
    <t>BalancedItem Step=45 
BalancedItem Step=59 Total</t>
  </si>
  <si>
    <t>BalancedItem Step=45 
BalancedItem Step=60 Total</t>
  </si>
  <si>
    <t>BalancedItem Step=45 
BalancedItem Step=61 Total</t>
  </si>
  <si>
    <t>BalancedItem Step=45 
BalancedItem Step=62 Total</t>
  </si>
  <si>
    <t>BalancedItem Step=45 
BalancedItem Step=63 Total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</si>
  <si>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</si>
  <si>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</si>
  <si>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</si>
  <si>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</si>
  <si>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</si>
  <si>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t>ServerName</t>
  </si>
  <si>
    <t xml:space="preserve">10.177.251.14 </t>
  </si>
  <si>
    <t>ServerVersion</t>
  </si>
  <si>
    <t>13.0.5102.14</t>
  </si>
  <si>
    <t>DbName</t>
  </si>
  <si>
    <t>cube2020</t>
  </si>
  <si>
    <t>CubeName</t>
  </si>
  <si>
    <t>VPN2021FU</t>
  </si>
  <si>
    <t>LastProcessed</t>
  </si>
  <si>
    <t>28.08.2022 10:40:24</t>
  </si>
  <si>
    <t>LastUpdated</t>
  </si>
  <si>
    <t>28.08.2022 9:55:28</t>
  </si>
  <si>
    <t>ReportCode</t>
  </si>
  <si>
    <t>02.01</t>
  </si>
  <si>
    <t>Терр=83000000</t>
  </si>
  <si>
    <t>[Terson].[Parent].&amp;[83000000]</t>
  </si>
  <si>
    <t>ТипДХ=Все</t>
  </si>
  <si>
    <t>[HC02_Type].[Hierarchy].[All]</t>
  </si>
  <si>
    <t>СпецТерр=Все</t>
  </si>
  <si>
    <t>[Terson].[ExtraNorth].[All]</t>
  </si>
  <si>
    <t>GenerationTime</t>
  </si>
  <si>
    <t>28.08.2022 14:14:26</t>
  </si>
  <si>
    <t xml:space="preserve">1. НАСЕЛЕНИЕ КАБАРДИНО-БАЛКАРСКОЙ РЕСПУБЛИКИ ПО ВОЗРАСТНЫМ ГРУППАМ И ПОЛУ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</si>
</sst>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6" fillId="0" borderId="0"/>
  </cellStyleXfs>
  <cellXfs count="73">
    <xf numFmtId="0" fontId="0" fillId="0" borderId="0" xfId="0"/>
    <xf numFmtId="0" fontId="4" fillId="0" borderId="1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6" fillId="0" borderId="0" xfId="7" applyFont="1" applyFill="1"/>
    <xf numFmtId="0" fontId="8" fillId="0" borderId="0" xfId="7" applyFont="1"/>
    <xf numFmtId="0" fontId="6" fillId="0" borderId="0" xfId="7" applyFont="1"/>
    <xf numFmtId="0" fontId="8" fillId="0" borderId="0" xfId="7" applyFont="1" applyAlignment="1"/>
    <xf numFmtId="0" fontId="9" fillId="0" borderId="0" xfId="7" applyFo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0" fontId="4" fillId="0" borderId="4" xfId="7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/>
    </xf>
    <xf numFmtId="0" fontId="4" fillId="0" borderId="5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left" wrapText="1"/>
    </xf>
    <xf numFmtId="0" fontId="2" fillId="0" borderId="0" xfId="7" applyFont="1" applyBorder="1" applyAlignment="1">
      <alignment horizontal="left" wrapText="1" indent="1"/>
    </xf>
    <xf numFmtId="3" fontId="2" fillId="0" borderId="6" xfId="7" applyNumberFormat="1" applyFont="1" applyBorder="1" applyAlignment="1">
      <alignment horizontal="right"/>
    </xf>
    <xf numFmtId="3" fontId="2" fillId="0" borderId="0" xfId="7" applyNumberFormat="1" applyFont="1" applyAlignment="1">
      <alignment horizontal="right"/>
    </xf>
    <xf numFmtId="165" fontId="2" fillId="0" borderId="7" xfId="7" applyNumberFormat="1" applyFont="1" applyBorder="1" applyAlignment="1">
      <alignment horizontal="right"/>
    </xf>
    <xf numFmtId="0" fontId="2" fillId="0" borderId="8" xfId="7" applyFont="1" applyBorder="1" applyAlignment="1">
      <alignment horizontal="left" wrapText="1" indent="4"/>
    </xf>
    <xf numFmtId="49" fontId="2" fillId="0" borderId="8" xfId="7" applyNumberFormat="1" applyFont="1" applyBorder="1" applyAlignment="1">
      <alignment horizontal="left" wrapText="1" indent="4"/>
    </xf>
    <xf numFmtId="0" fontId="2" fillId="0" borderId="0" xfId="7" applyFont="1" applyFill="1" applyBorder="1" applyAlignment="1">
      <alignment horizontal="left" wrapText="1" indent="1"/>
    </xf>
    <xf numFmtId="0" fontId="2" fillId="0" borderId="0" xfId="7" applyFont="1" applyBorder="1" applyAlignment="1">
      <alignment horizontal="left" wrapText="1" indent="3"/>
    </xf>
    <xf numFmtId="49" fontId="2" fillId="0" borderId="0" xfId="7" applyNumberFormat="1" applyFont="1" applyBorder="1" applyAlignment="1">
      <alignment horizontal="left" wrapText="1" indent="3"/>
    </xf>
    <xf numFmtId="0" fontId="2" fillId="0" borderId="0" xfId="7" applyFont="1" applyFill="1" applyBorder="1" applyAlignment="1">
      <alignment horizontal="left" wrapText="1" indent="3"/>
    </xf>
    <xf numFmtId="0" fontId="2" fillId="0" borderId="8" xfId="7" applyFont="1" applyFill="1" applyBorder="1" applyAlignment="1">
      <alignment horizontal="left" wrapText="1" indent="3"/>
    </xf>
    <xf numFmtId="0" fontId="8" fillId="0" borderId="0" xfId="7" applyFont="1" applyFill="1"/>
    <xf numFmtId="0" fontId="2" fillId="0" borderId="9" xfId="7" applyFont="1" applyFill="1" applyBorder="1" applyAlignment="1">
      <alignment horizontal="left" wrapText="1" indent="3"/>
    </xf>
    <xf numFmtId="0" fontId="2" fillId="0" borderId="0" xfId="7" applyFont="1"/>
    <xf numFmtId="0" fontId="12" fillId="0" borderId="0" xfId="7" applyFont="1" applyFill="1"/>
    <xf numFmtId="0" fontId="12" fillId="0" borderId="0" xfId="7" applyFont="1"/>
    <xf numFmtId="0" fontId="2" fillId="0" borderId="0" xfId="7" applyFont="1" applyAlignment="1">
      <alignment horizontal="center"/>
    </xf>
    <xf numFmtId="3" fontId="2" fillId="0" borderId="7" xfId="7" applyNumberFormat="1" applyFont="1" applyBorder="1" applyAlignment="1">
      <alignment horizontal="right" wrapText="1"/>
    </xf>
    <xf numFmtId="0" fontId="8" fillId="0" borderId="0" xfId="7" applyFont="1" applyBorder="1"/>
    <xf numFmtId="0" fontId="12" fillId="0" borderId="0" xfId="7" applyFont="1" applyAlignment="1">
      <alignment wrapText="1"/>
    </xf>
    <xf numFmtId="0" fontId="10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6" fillId="0" borderId="0" xfId="7" applyFont="1" applyFill="1" applyAlignment="1"/>
    <xf numFmtId="0" fontId="4" fillId="0" borderId="1" xfId="7" applyFont="1" applyBorder="1" applyAlignment="1">
      <alignment horizontal="center" vertical="center"/>
    </xf>
    <xf numFmtId="0" fontId="8" fillId="0" borderId="0" xfId="7" applyFont="1" applyBorder="1" applyAlignment="1"/>
    <xf numFmtId="0" fontId="6" fillId="0" borderId="0" xfId="7" applyFont="1" applyAlignment="1"/>
    <xf numFmtId="3" fontId="15" fillId="0" borderId="11" xfId="7" applyNumberFormat="1" applyFont="1" applyBorder="1" applyAlignment="1">
      <alignment horizontal="right"/>
    </xf>
    <xf numFmtId="3" fontId="15" fillId="0" borderId="14" xfId="7" applyNumberFormat="1" applyFont="1" applyBorder="1" applyAlignment="1">
      <alignment horizontal="right" wrapText="1"/>
    </xf>
    <xf numFmtId="3" fontId="14" fillId="0" borderId="6" xfId="7" applyNumberFormat="1" applyFont="1" applyBorder="1" applyAlignment="1">
      <alignment horizontal="right"/>
    </xf>
    <xf numFmtId="165" fontId="14" fillId="0" borderId="6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 wrapText="1"/>
    </xf>
    <xf numFmtId="164" fontId="14" fillId="0" borderId="6" xfId="7" applyNumberFormat="1" applyFont="1" applyBorder="1" applyAlignment="1">
      <alignment horizontal="right"/>
    </xf>
    <xf numFmtId="3" fontId="14" fillId="0" borderId="7" xfId="7" applyNumberFormat="1" applyFont="1" applyBorder="1" applyAlignment="1">
      <alignment horizontal="right"/>
    </xf>
    <xf numFmtId="3" fontId="14" fillId="0" borderId="6" xfId="7" applyNumberFormat="1" applyFont="1" applyFill="1" applyBorder="1" applyAlignment="1">
      <alignment horizontal="right"/>
    </xf>
    <xf numFmtId="3" fontId="15" fillId="0" borderId="6" xfId="7" applyNumberFormat="1" applyFont="1" applyBorder="1" applyAlignment="1">
      <alignment horizontal="right"/>
    </xf>
    <xf numFmtId="3" fontId="15" fillId="0" borderId="7" xfId="7" applyNumberFormat="1" applyFont="1" applyBorder="1" applyAlignment="1">
      <alignment horizontal="right" wrapText="1"/>
    </xf>
    <xf numFmtId="3" fontId="14" fillId="0" borderId="10" xfId="7" applyNumberFormat="1" applyFont="1" applyFill="1" applyBorder="1" applyAlignment="1">
      <alignment horizontal="right"/>
    </xf>
    <xf numFmtId="164" fontId="14" fillId="0" borderId="10" xfId="7" applyNumberFormat="1" applyFont="1" applyBorder="1" applyAlignment="1">
      <alignment horizontal="right"/>
    </xf>
    <xf numFmtId="3" fontId="14" fillId="0" borderId="3" xfId="7" applyNumberFormat="1" applyFont="1" applyBorder="1" applyAlignment="1">
      <alignment horizontal="right"/>
    </xf>
    <xf numFmtId="0" fontId="13" fillId="0" borderId="2" xfId="7" applyFont="1" applyBorder="1" applyAlignment="1">
      <alignment horizontal="center" vertical="center"/>
    </xf>
    <xf numFmtId="0" fontId="13" fillId="0" borderId="13" xfId="7" applyFont="1" applyBorder="1" applyAlignment="1">
      <alignment horizontal="center" vertical="center"/>
    </xf>
    <xf numFmtId="0" fontId="2" fillId="0" borderId="0" xfId="7" applyFont="1" applyFill="1" applyBorder="1" applyAlignment="1">
      <alignment horizontal="left" vertical="top" wrapText="1"/>
    </xf>
    <xf numFmtId="0" fontId="2" fillId="0" borderId="0" xfId="7" applyFont="1" applyFill="1" applyBorder="1" applyAlignment="1">
      <alignment horizontal="left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/>
    </xf>
    <xf numFmtId="0" fontId="10" fillId="0" borderId="8" xfId="7" applyFont="1" applyBorder="1" applyAlignment="1">
      <alignment horizontal="center"/>
    </xf>
    <xf numFmtId="0" fontId="10" fillId="0" borderId="9" xfId="7" applyFont="1" applyBorder="1" applyAlignment="1">
      <alignment horizontal="center"/>
    </xf>
    <xf numFmtId="0" fontId="7" fillId="0" borderId="0" xfId="7" applyFont="1" applyFill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E1" workbookViewId="0">
      <selection activeCell="N10" sqref="N10"/>
    </sheetView>
  </sheetViews>
  <sheetFormatPr defaultColWidth="8.85546875" defaultRowHeight="14.25" x14ac:dyDescent="0.2"/>
  <cols>
    <col min="1" max="1" width="4.7109375" style="5" customWidth="1"/>
    <col min="2" max="3" width="23.5703125" style="5" hidden="1" customWidth="1"/>
    <col min="4" max="4" width="25.5703125" style="5" hidden="1" customWidth="1"/>
    <col min="5" max="5" width="24.7109375" style="7" customWidth="1"/>
    <col min="6" max="11" width="13.28515625" style="7" customWidth="1"/>
    <col min="12" max="12" width="16.28515625" style="7" bestFit="1" customWidth="1"/>
    <col min="13" max="16384" width="8.85546875" style="7"/>
  </cols>
  <sheetData>
    <row r="1" spans="1:14" ht="14.25" customHeight="1" x14ac:dyDescent="0.2">
      <c r="E1" s="72" t="s">
        <v>193</v>
      </c>
      <c r="F1" s="72"/>
      <c r="G1" s="72"/>
      <c r="H1" s="72"/>
      <c r="I1" s="72"/>
      <c r="J1" s="72"/>
      <c r="K1" s="72"/>
      <c r="L1" s="72"/>
      <c r="M1" s="6"/>
      <c r="N1" s="6"/>
    </row>
    <row r="2" spans="1:14" x14ac:dyDescent="0.2">
      <c r="E2" s="72"/>
      <c r="F2" s="72"/>
      <c r="G2" s="72"/>
      <c r="H2" s="72"/>
      <c r="I2" s="72"/>
      <c r="J2" s="72"/>
      <c r="K2" s="72"/>
      <c r="L2" s="72"/>
      <c r="M2" s="6"/>
      <c r="N2" s="6"/>
    </row>
    <row r="3" spans="1:14" x14ac:dyDescent="0.2">
      <c r="E3" s="9"/>
      <c r="F3" s="9"/>
      <c r="G3" s="9"/>
      <c r="H3" s="9"/>
      <c r="I3" s="10"/>
      <c r="J3" s="10"/>
      <c r="K3" s="10"/>
      <c r="L3" s="11"/>
      <c r="M3" s="9"/>
      <c r="N3" s="9"/>
    </row>
    <row r="4" spans="1:14" x14ac:dyDescent="0.2">
      <c r="E4" s="69"/>
      <c r="F4" s="60" t="s">
        <v>0</v>
      </c>
      <c r="G4" s="62" t="s">
        <v>1</v>
      </c>
      <c r="H4" s="60" t="s">
        <v>2</v>
      </c>
      <c r="I4" s="64" t="s">
        <v>3</v>
      </c>
      <c r="J4" s="65"/>
      <c r="K4" s="66"/>
      <c r="L4" s="67" t="s">
        <v>4</v>
      </c>
      <c r="M4" s="6"/>
      <c r="N4" s="6"/>
    </row>
    <row r="5" spans="1:14" ht="18" x14ac:dyDescent="0.2">
      <c r="E5" s="70"/>
      <c r="F5" s="61"/>
      <c r="G5" s="63"/>
      <c r="H5" s="61"/>
      <c r="I5" s="12" t="s">
        <v>96</v>
      </c>
      <c r="J5" s="1" t="s">
        <v>5</v>
      </c>
      <c r="K5" s="12" t="s">
        <v>6</v>
      </c>
      <c r="L5" s="68"/>
      <c r="M5" s="6"/>
      <c r="N5" s="6"/>
    </row>
    <row r="6" spans="1:14" ht="18" hidden="1" x14ac:dyDescent="0.2">
      <c r="E6" s="70"/>
      <c r="F6" s="1" t="s">
        <v>89</v>
      </c>
      <c r="G6" s="1" t="s">
        <v>89</v>
      </c>
      <c r="H6" s="1" t="s">
        <v>89</v>
      </c>
      <c r="I6" s="4" t="s">
        <v>90</v>
      </c>
      <c r="J6" s="4" t="s">
        <v>90</v>
      </c>
      <c r="K6" s="4" t="s">
        <v>90</v>
      </c>
      <c r="L6" s="3" t="s">
        <v>70</v>
      </c>
      <c r="M6" s="6"/>
      <c r="N6" s="6"/>
    </row>
    <row r="7" spans="1:14" ht="18" hidden="1" x14ac:dyDescent="0.2">
      <c r="E7" s="71"/>
      <c r="F7" s="1" t="s">
        <v>46</v>
      </c>
      <c r="G7" s="2" t="s">
        <v>47</v>
      </c>
      <c r="H7" s="1" t="s">
        <v>48</v>
      </c>
      <c r="I7" s="1" t="s">
        <v>46</v>
      </c>
      <c r="J7" s="2" t="s">
        <v>47</v>
      </c>
      <c r="K7" s="1" t="s">
        <v>48</v>
      </c>
      <c r="L7" s="14" t="s">
        <v>46</v>
      </c>
      <c r="M7" s="34"/>
      <c r="N7" s="6"/>
    </row>
    <row r="8" spans="1:14" s="42" customFormat="1" hidden="1" x14ac:dyDescent="0.2">
      <c r="A8" s="39"/>
      <c r="B8" s="39"/>
      <c r="C8" s="39"/>
      <c r="D8" s="39"/>
      <c r="E8" s="36"/>
      <c r="F8" s="40"/>
      <c r="G8" s="38"/>
      <c r="H8" s="40"/>
      <c r="I8" s="38" t="s">
        <v>168</v>
      </c>
      <c r="J8" s="56" t="str">
        <f>I8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8" s="57" t="str">
        <f>I8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L8" s="37"/>
      <c r="M8" s="41"/>
      <c r="N8" s="8"/>
    </row>
    <row r="9" spans="1:14" x14ac:dyDescent="0.2">
      <c r="A9" s="30"/>
      <c r="B9" s="30"/>
      <c r="C9" s="30"/>
      <c r="D9" s="30"/>
      <c r="E9" s="13" t="s">
        <v>7</v>
      </c>
      <c r="F9" s="1">
        <v>1</v>
      </c>
      <c r="G9" s="2">
        <v>2</v>
      </c>
      <c r="H9" s="1">
        <v>3</v>
      </c>
      <c r="I9" s="2">
        <v>4</v>
      </c>
      <c r="J9" s="1">
        <v>5</v>
      </c>
      <c r="K9" s="2">
        <v>6</v>
      </c>
      <c r="L9" s="14">
        <v>7</v>
      </c>
      <c r="M9" s="6"/>
      <c r="N9" s="6"/>
    </row>
    <row r="10" spans="1:14" ht="22.5" x14ac:dyDescent="0.2">
      <c r="A10" s="32">
        <v>1</v>
      </c>
      <c r="B10" s="30" t="s">
        <v>49</v>
      </c>
      <c r="C10" s="31" t="s">
        <v>54</v>
      </c>
      <c r="D10" s="35" t="s">
        <v>101</v>
      </c>
      <c r="E10" s="15" t="s">
        <v>8</v>
      </c>
      <c r="F10" s="43">
        <v>904200</v>
      </c>
      <c r="G10" s="43">
        <v>429062</v>
      </c>
      <c r="H10" s="43">
        <v>475138</v>
      </c>
      <c r="I10" s="43">
        <v>100</v>
      </c>
      <c r="J10" s="43">
        <v>100</v>
      </c>
      <c r="K10" s="43">
        <v>100</v>
      </c>
      <c r="L10" s="44">
        <v>1107</v>
      </c>
      <c r="M10" s="6"/>
      <c r="N10" s="6"/>
    </row>
    <row r="11" spans="1:14" x14ac:dyDescent="0.2">
      <c r="A11" s="32"/>
      <c r="B11" s="30"/>
      <c r="C11" s="31"/>
      <c r="D11" s="31"/>
      <c r="E11" s="16" t="s">
        <v>9</v>
      </c>
      <c r="F11" s="17"/>
      <c r="G11" s="18"/>
      <c r="H11" s="17"/>
      <c r="I11" s="19"/>
      <c r="J11" s="19"/>
      <c r="K11" s="19"/>
      <c r="L11" s="33"/>
      <c r="M11" s="6"/>
      <c r="N11" s="6"/>
    </row>
    <row r="12" spans="1:14" ht="14.25" customHeight="1" x14ac:dyDescent="0.2">
      <c r="A12" s="32">
        <v>7</v>
      </c>
      <c r="B12" s="30" t="s">
        <v>49</v>
      </c>
      <c r="C12" s="31" t="s">
        <v>55</v>
      </c>
      <c r="D12" s="35" t="s">
        <v>100</v>
      </c>
      <c r="E12" s="20" t="s">
        <v>10</v>
      </c>
      <c r="F12" s="45">
        <v>50176</v>
      </c>
      <c r="G12" s="45">
        <v>25655</v>
      </c>
      <c r="H12" s="45">
        <v>24521</v>
      </c>
      <c r="I12" s="46">
        <v>5.6</v>
      </c>
      <c r="J12" s="46">
        <v>6</v>
      </c>
      <c r="K12" s="46">
        <v>5.2</v>
      </c>
      <c r="L12" s="47">
        <v>956</v>
      </c>
      <c r="M12" s="6"/>
      <c r="N12" s="6"/>
    </row>
    <row r="13" spans="1:14" ht="14.25" customHeight="1" x14ac:dyDescent="0.2">
      <c r="A13" s="32">
        <v>13</v>
      </c>
      <c r="B13" s="30" t="s">
        <v>49</v>
      </c>
      <c r="C13" s="31" t="s">
        <v>72</v>
      </c>
      <c r="D13" s="35" t="s">
        <v>102</v>
      </c>
      <c r="E13" s="21" t="s">
        <v>11</v>
      </c>
      <c r="F13" s="45">
        <v>67841</v>
      </c>
      <c r="G13" s="45">
        <v>34567</v>
      </c>
      <c r="H13" s="45">
        <v>33274</v>
      </c>
      <c r="I13" s="46">
        <v>7.5</v>
      </c>
      <c r="J13" s="46">
        <v>8.1</v>
      </c>
      <c r="K13" s="46">
        <v>7</v>
      </c>
      <c r="L13" s="47">
        <v>963</v>
      </c>
      <c r="M13" s="6"/>
      <c r="N13" s="6"/>
    </row>
    <row r="14" spans="1:14" ht="14.25" customHeight="1" x14ac:dyDescent="0.2">
      <c r="A14" s="32">
        <v>19</v>
      </c>
      <c r="B14" s="30" t="s">
        <v>49</v>
      </c>
      <c r="C14" s="31" t="s">
        <v>71</v>
      </c>
      <c r="D14" s="35" t="s">
        <v>103</v>
      </c>
      <c r="E14" s="20" t="s">
        <v>12</v>
      </c>
      <c r="F14" s="45">
        <v>64697</v>
      </c>
      <c r="G14" s="45">
        <v>33032</v>
      </c>
      <c r="H14" s="45">
        <v>31665</v>
      </c>
      <c r="I14" s="46">
        <v>7.2</v>
      </c>
      <c r="J14" s="46">
        <v>7.7</v>
      </c>
      <c r="K14" s="46">
        <v>6.7</v>
      </c>
      <c r="L14" s="47">
        <v>959</v>
      </c>
      <c r="M14" s="6"/>
      <c r="N14" s="6"/>
    </row>
    <row r="15" spans="1:14" ht="14.25" customHeight="1" x14ac:dyDescent="0.2">
      <c r="A15" s="32">
        <v>25</v>
      </c>
      <c r="B15" s="30" t="s">
        <v>49</v>
      </c>
      <c r="C15" s="31" t="s">
        <v>73</v>
      </c>
      <c r="D15" s="35" t="s">
        <v>104</v>
      </c>
      <c r="E15" s="20" t="s">
        <v>13</v>
      </c>
      <c r="F15" s="45">
        <v>51944</v>
      </c>
      <c r="G15" s="45">
        <v>26570</v>
      </c>
      <c r="H15" s="45">
        <v>25374</v>
      </c>
      <c r="I15" s="46">
        <v>5.7</v>
      </c>
      <c r="J15" s="46">
        <v>6.2</v>
      </c>
      <c r="K15" s="46">
        <v>5.3</v>
      </c>
      <c r="L15" s="47">
        <v>955</v>
      </c>
      <c r="M15" s="6"/>
      <c r="N15" s="6"/>
    </row>
    <row r="16" spans="1:14" ht="14.25" customHeight="1" x14ac:dyDescent="0.2">
      <c r="A16" s="32">
        <v>31</v>
      </c>
      <c r="B16" s="30" t="s">
        <v>49</v>
      </c>
      <c r="C16" s="31" t="s">
        <v>74</v>
      </c>
      <c r="D16" s="35" t="s">
        <v>105</v>
      </c>
      <c r="E16" s="20" t="s">
        <v>14</v>
      </c>
      <c r="F16" s="45">
        <v>59053</v>
      </c>
      <c r="G16" s="45">
        <v>29320</v>
      </c>
      <c r="H16" s="45">
        <v>29733</v>
      </c>
      <c r="I16" s="46">
        <v>6.5</v>
      </c>
      <c r="J16" s="46">
        <v>6.8</v>
      </c>
      <c r="K16" s="46">
        <v>6.3</v>
      </c>
      <c r="L16" s="47">
        <v>1014</v>
      </c>
      <c r="M16" s="6"/>
      <c r="N16" s="6"/>
    </row>
    <row r="17" spans="1:14" ht="14.25" customHeight="1" x14ac:dyDescent="0.2">
      <c r="A17" s="32">
        <v>37</v>
      </c>
      <c r="B17" s="30" t="s">
        <v>49</v>
      </c>
      <c r="C17" s="31" t="s">
        <v>75</v>
      </c>
      <c r="D17" s="35" t="s">
        <v>106</v>
      </c>
      <c r="E17" s="20" t="s">
        <v>15</v>
      </c>
      <c r="F17" s="45">
        <v>62256</v>
      </c>
      <c r="G17" s="45">
        <v>30106</v>
      </c>
      <c r="H17" s="45">
        <v>32150</v>
      </c>
      <c r="I17" s="46">
        <v>6.9</v>
      </c>
      <c r="J17" s="46">
        <v>7</v>
      </c>
      <c r="K17" s="46">
        <v>6.8</v>
      </c>
      <c r="L17" s="47">
        <v>1068</v>
      </c>
      <c r="M17" s="6"/>
      <c r="N17" s="6"/>
    </row>
    <row r="18" spans="1:14" ht="14.25" customHeight="1" x14ac:dyDescent="0.2">
      <c r="A18" s="32">
        <v>43</v>
      </c>
      <c r="B18" s="30" t="s">
        <v>49</v>
      </c>
      <c r="C18" s="31" t="s">
        <v>76</v>
      </c>
      <c r="D18" s="35" t="s">
        <v>107</v>
      </c>
      <c r="E18" s="20" t="s">
        <v>16</v>
      </c>
      <c r="F18" s="45">
        <v>81285</v>
      </c>
      <c r="G18" s="45">
        <v>39667</v>
      </c>
      <c r="H18" s="45">
        <v>41618</v>
      </c>
      <c r="I18" s="46">
        <v>9</v>
      </c>
      <c r="J18" s="46">
        <v>9.2999999999999989</v>
      </c>
      <c r="K18" s="46">
        <v>8.8000000000000007</v>
      </c>
      <c r="L18" s="47">
        <v>1049</v>
      </c>
      <c r="M18" s="6"/>
      <c r="N18" s="6"/>
    </row>
    <row r="19" spans="1:14" ht="14.25" customHeight="1" x14ac:dyDescent="0.2">
      <c r="A19" s="32">
        <v>49</v>
      </c>
      <c r="B19" s="30" t="s">
        <v>49</v>
      </c>
      <c r="C19" s="31" t="s">
        <v>77</v>
      </c>
      <c r="D19" s="35" t="s">
        <v>108</v>
      </c>
      <c r="E19" s="20" t="s">
        <v>17</v>
      </c>
      <c r="F19" s="45">
        <v>73576</v>
      </c>
      <c r="G19" s="45">
        <v>35553</v>
      </c>
      <c r="H19" s="45">
        <v>38023</v>
      </c>
      <c r="I19" s="46">
        <v>8.1</v>
      </c>
      <c r="J19" s="46">
        <v>8.3000000000000007</v>
      </c>
      <c r="K19" s="46">
        <v>8</v>
      </c>
      <c r="L19" s="47">
        <v>1069</v>
      </c>
      <c r="M19" s="6"/>
      <c r="N19" s="6"/>
    </row>
    <row r="20" spans="1:14" ht="14.25" customHeight="1" x14ac:dyDescent="0.2">
      <c r="A20" s="32">
        <v>55</v>
      </c>
      <c r="B20" s="30" t="s">
        <v>49</v>
      </c>
      <c r="C20" s="31" t="s">
        <v>78</v>
      </c>
      <c r="D20" s="35" t="s">
        <v>109</v>
      </c>
      <c r="E20" s="20" t="s">
        <v>18</v>
      </c>
      <c r="F20" s="45">
        <v>64605</v>
      </c>
      <c r="G20" s="45">
        <v>31368</v>
      </c>
      <c r="H20" s="45">
        <v>33237</v>
      </c>
      <c r="I20" s="46">
        <v>7.1</v>
      </c>
      <c r="J20" s="46">
        <v>7.3</v>
      </c>
      <c r="K20" s="46">
        <v>7</v>
      </c>
      <c r="L20" s="47">
        <v>1060</v>
      </c>
      <c r="M20" s="6"/>
      <c r="N20" s="6"/>
    </row>
    <row r="21" spans="1:14" ht="14.25" customHeight="1" x14ac:dyDescent="0.2">
      <c r="A21" s="32">
        <v>61</v>
      </c>
      <c r="B21" s="30" t="s">
        <v>49</v>
      </c>
      <c r="C21" s="31" t="s">
        <v>79</v>
      </c>
      <c r="D21" s="35" t="s">
        <v>110</v>
      </c>
      <c r="E21" s="20" t="s">
        <v>19</v>
      </c>
      <c r="F21" s="45">
        <v>54193</v>
      </c>
      <c r="G21" s="45">
        <v>25810</v>
      </c>
      <c r="H21" s="45">
        <v>28383</v>
      </c>
      <c r="I21" s="46">
        <v>6</v>
      </c>
      <c r="J21" s="46">
        <v>6</v>
      </c>
      <c r="K21" s="46">
        <v>6</v>
      </c>
      <c r="L21" s="47">
        <v>1100</v>
      </c>
      <c r="M21" s="6"/>
      <c r="N21" s="6"/>
    </row>
    <row r="22" spans="1:14" ht="14.25" customHeight="1" x14ac:dyDescent="0.2">
      <c r="A22" s="32">
        <v>67</v>
      </c>
      <c r="B22" s="30" t="s">
        <v>49</v>
      </c>
      <c r="C22" s="31" t="s">
        <v>80</v>
      </c>
      <c r="D22" s="35" t="s">
        <v>111</v>
      </c>
      <c r="E22" s="20" t="s">
        <v>20</v>
      </c>
      <c r="F22" s="45">
        <v>57561</v>
      </c>
      <c r="G22" s="45">
        <v>26755</v>
      </c>
      <c r="H22" s="45">
        <v>30806</v>
      </c>
      <c r="I22" s="46">
        <v>6.4</v>
      </c>
      <c r="J22" s="46">
        <v>6.2</v>
      </c>
      <c r="K22" s="46">
        <v>6.5</v>
      </c>
      <c r="L22" s="47">
        <v>1151</v>
      </c>
      <c r="M22" s="6"/>
      <c r="N22" s="6"/>
    </row>
    <row r="23" spans="1:14" ht="14.25" customHeight="1" x14ac:dyDescent="0.2">
      <c r="A23" s="32">
        <v>73</v>
      </c>
      <c r="B23" s="30" t="s">
        <v>49</v>
      </c>
      <c r="C23" s="31" t="s">
        <v>81</v>
      </c>
      <c r="D23" s="35" t="s">
        <v>112</v>
      </c>
      <c r="E23" s="20" t="s">
        <v>21</v>
      </c>
      <c r="F23" s="45">
        <v>58680</v>
      </c>
      <c r="G23" s="45">
        <v>26777</v>
      </c>
      <c r="H23" s="45">
        <v>31903</v>
      </c>
      <c r="I23" s="46">
        <v>6.5</v>
      </c>
      <c r="J23" s="46">
        <v>6.2</v>
      </c>
      <c r="K23" s="46">
        <v>6.7</v>
      </c>
      <c r="L23" s="47">
        <v>1191</v>
      </c>
      <c r="M23" s="6"/>
      <c r="N23" s="6"/>
    </row>
    <row r="24" spans="1:14" ht="14.25" customHeight="1" x14ac:dyDescent="0.2">
      <c r="A24" s="32">
        <v>79</v>
      </c>
      <c r="B24" s="30" t="s">
        <v>49</v>
      </c>
      <c r="C24" s="31" t="s">
        <v>82</v>
      </c>
      <c r="D24" s="35" t="s">
        <v>113</v>
      </c>
      <c r="E24" s="20" t="s">
        <v>22</v>
      </c>
      <c r="F24" s="45">
        <v>55408</v>
      </c>
      <c r="G24" s="45">
        <v>24533</v>
      </c>
      <c r="H24" s="45">
        <v>30875</v>
      </c>
      <c r="I24" s="46">
        <v>6.1</v>
      </c>
      <c r="J24" s="46">
        <v>5.7</v>
      </c>
      <c r="K24" s="46">
        <v>6.5</v>
      </c>
      <c r="L24" s="47">
        <v>1259</v>
      </c>
      <c r="M24" s="6"/>
      <c r="N24" s="6"/>
    </row>
    <row r="25" spans="1:14" ht="14.25" customHeight="1" x14ac:dyDescent="0.2">
      <c r="A25" s="32">
        <v>85</v>
      </c>
      <c r="B25" s="30" t="s">
        <v>49</v>
      </c>
      <c r="C25" s="31" t="s">
        <v>83</v>
      </c>
      <c r="D25" s="35" t="s">
        <v>114</v>
      </c>
      <c r="E25" s="20" t="s">
        <v>23</v>
      </c>
      <c r="F25" s="45">
        <v>40168</v>
      </c>
      <c r="G25" s="45">
        <v>17131</v>
      </c>
      <c r="H25" s="45">
        <v>23037</v>
      </c>
      <c r="I25" s="46">
        <v>4.4000000000000004</v>
      </c>
      <c r="J25" s="46">
        <v>4</v>
      </c>
      <c r="K25" s="46">
        <v>4.8</v>
      </c>
      <c r="L25" s="47">
        <v>1345</v>
      </c>
      <c r="M25" s="6"/>
      <c r="N25" s="6"/>
    </row>
    <row r="26" spans="1:14" ht="14.25" customHeight="1" x14ac:dyDescent="0.2">
      <c r="A26" s="32">
        <v>91</v>
      </c>
      <c r="B26" s="30" t="s">
        <v>49</v>
      </c>
      <c r="C26" s="31" t="s">
        <v>84</v>
      </c>
      <c r="D26" s="35" t="s">
        <v>115</v>
      </c>
      <c r="E26" s="20" t="s">
        <v>24</v>
      </c>
      <c r="F26" s="45">
        <v>26202</v>
      </c>
      <c r="G26" s="45">
        <v>10336</v>
      </c>
      <c r="H26" s="45">
        <v>15866</v>
      </c>
      <c r="I26" s="46">
        <v>2.9</v>
      </c>
      <c r="J26" s="46">
        <v>2.4</v>
      </c>
      <c r="K26" s="46">
        <v>3.3</v>
      </c>
      <c r="L26" s="47">
        <v>1535</v>
      </c>
      <c r="M26" s="6"/>
      <c r="N26" s="6"/>
    </row>
    <row r="27" spans="1:14" ht="14.25" customHeight="1" x14ac:dyDescent="0.2">
      <c r="A27" s="32">
        <v>97</v>
      </c>
      <c r="B27" s="30" t="s">
        <v>49</v>
      </c>
      <c r="C27" s="31" t="s">
        <v>85</v>
      </c>
      <c r="D27" s="35" t="s">
        <v>116</v>
      </c>
      <c r="E27" s="20" t="s">
        <v>25</v>
      </c>
      <c r="F27" s="45">
        <v>13128</v>
      </c>
      <c r="G27" s="45">
        <v>4627</v>
      </c>
      <c r="H27" s="45">
        <v>8501</v>
      </c>
      <c r="I27" s="46">
        <v>1.5</v>
      </c>
      <c r="J27" s="46">
        <v>1.1000000000000001</v>
      </c>
      <c r="K27" s="46">
        <v>1.8</v>
      </c>
      <c r="L27" s="47">
        <v>1837</v>
      </c>
      <c r="M27" s="6"/>
      <c r="N27" s="6"/>
    </row>
    <row r="28" spans="1:14" ht="14.25" customHeight="1" x14ac:dyDescent="0.2">
      <c r="A28" s="32">
        <v>103</v>
      </c>
      <c r="B28" s="30" t="s">
        <v>49</v>
      </c>
      <c r="C28" s="31" t="s">
        <v>86</v>
      </c>
      <c r="D28" s="35" t="s">
        <v>117</v>
      </c>
      <c r="E28" s="20" t="s">
        <v>26</v>
      </c>
      <c r="F28" s="45">
        <v>15418</v>
      </c>
      <c r="G28" s="45">
        <v>4643</v>
      </c>
      <c r="H28" s="45">
        <v>10775</v>
      </c>
      <c r="I28" s="46">
        <v>1.7</v>
      </c>
      <c r="J28" s="46">
        <v>1.1000000000000001</v>
      </c>
      <c r="K28" s="46">
        <v>2.2999999999999998</v>
      </c>
      <c r="L28" s="47">
        <v>2321</v>
      </c>
      <c r="M28" s="6"/>
      <c r="N28" s="6"/>
    </row>
    <row r="29" spans="1:14" ht="14.25" customHeight="1" x14ac:dyDescent="0.2">
      <c r="A29" s="32">
        <v>109</v>
      </c>
      <c r="B29" s="30" t="s">
        <v>49</v>
      </c>
      <c r="C29" s="31" t="s">
        <v>87</v>
      </c>
      <c r="D29" s="35" t="s">
        <v>118</v>
      </c>
      <c r="E29" s="20" t="s">
        <v>27</v>
      </c>
      <c r="F29" s="45">
        <v>6028</v>
      </c>
      <c r="G29" s="45">
        <v>1997</v>
      </c>
      <c r="H29" s="45">
        <v>4031</v>
      </c>
      <c r="I29" s="46">
        <v>0.7</v>
      </c>
      <c r="J29" s="46">
        <v>0.5</v>
      </c>
      <c r="K29" s="46">
        <v>0.8</v>
      </c>
      <c r="L29" s="47">
        <v>2019</v>
      </c>
      <c r="M29" s="6"/>
      <c r="N29" s="6"/>
    </row>
    <row r="30" spans="1:14" ht="14.25" customHeight="1" x14ac:dyDescent="0.2">
      <c r="A30" s="32">
        <v>115</v>
      </c>
      <c r="B30" s="30" t="s">
        <v>49</v>
      </c>
      <c r="C30" s="31" t="s">
        <v>88</v>
      </c>
      <c r="D30" s="35" t="s">
        <v>119</v>
      </c>
      <c r="E30" s="20" t="s">
        <v>28</v>
      </c>
      <c r="F30" s="45">
        <v>1670</v>
      </c>
      <c r="G30" s="45">
        <v>543</v>
      </c>
      <c r="H30" s="45">
        <v>1127</v>
      </c>
      <c r="I30" s="46">
        <v>0.2</v>
      </c>
      <c r="J30" s="46">
        <v>0.1</v>
      </c>
      <c r="K30" s="46">
        <v>0.2</v>
      </c>
      <c r="L30" s="47">
        <v>2076</v>
      </c>
      <c r="M30" s="6"/>
      <c r="N30" s="6"/>
    </row>
    <row r="31" spans="1:14" ht="14.25" customHeight="1" x14ac:dyDescent="0.2">
      <c r="A31" s="32">
        <v>121</v>
      </c>
      <c r="B31" s="30" t="s">
        <v>49</v>
      </c>
      <c r="C31" s="31" t="s">
        <v>66</v>
      </c>
      <c r="D31" s="35" t="s">
        <v>120</v>
      </c>
      <c r="E31" s="20" t="s">
        <v>29</v>
      </c>
      <c r="F31" s="45">
        <v>306</v>
      </c>
      <c r="G31" s="45">
        <v>70</v>
      </c>
      <c r="H31" s="45">
        <v>236</v>
      </c>
      <c r="I31" s="46">
        <v>0</v>
      </c>
      <c r="J31" s="46">
        <v>0</v>
      </c>
      <c r="K31" s="46">
        <v>0</v>
      </c>
      <c r="L31" s="47">
        <v>3371</v>
      </c>
      <c r="M31" s="6"/>
      <c r="N31" s="6"/>
    </row>
    <row r="32" spans="1:14" ht="14.25" customHeight="1" x14ac:dyDescent="0.2">
      <c r="A32" s="32">
        <v>122</v>
      </c>
      <c r="B32" s="30" t="s">
        <v>49</v>
      </c>
      <c r="C32" s="30" t="s">
        <v>92</v>
      </c>
      <c r="D32" s="31" t="s">
        <v>97</v>
      </c>
      <c r="E32" s="20" t="s">
        <v>30</v>
      </c>
      <c r="F32" s="45">
        <v>5</v>
      </c>
      <c r="G32" s="45">
        <v>2</v>
      </c>
      <c r="H32" s="45">
        <v>3</v>
      </c>
      <c r="I32" s="46">
        <v>0</v>
      </c>
      <c r="J32" s="46">
        <v>0</v>
      </c>
      <c r="K32" s="46">
        <v>0</v>
      </c>
      <c r="L32" s="47">
        <v>1500</v>
      </c>
      <c r="M32" s="6"/>
      <c r="N32" s="6"/>
    </row>
    <row r="33" spans="1:14" ht="14.25" customHeight="1" x14ac:dyDescent="0.2">
      <c r="A33" s="32">
        <v>123</v>
      </c>
      <c r="B33" s="30" t="s">
        <v>49</v>
      </c>
      <c r="C33" s="30" t="s">
        <v>67</v>
      </c>
      <c r="D33" s="35" t="s">
        <v>99</v>
      </c>
      <c r="E33" s="20" t="s">
        <v>31</v>
      </c>
      <c r="F33" s="45" t="s">
        <v>170</v>
      </c>
      <c r="G33" s="45" t="s">
        <v>170</v>
      </c>
      <c r="H33" s="45" t="s">
        <v>170</v>
      </c>
      <c r="I33" s="46" t="s">
        <v>170</v>
      </c>
      <c r="J33" s="46" t="s">
        <v>170</v>
      </c>
      <c r="K33" s="46" t="s">
        <v>170</v>
      </c>
      <c r="L33" s="47" t="s">
        <v>170</v>
      </c>
      <c r="M33" s="6"/>
      <c r="N33" s="6"/>
    </row>
    <row r="34" spans="1:14" x14ac:dyDescent="0.2">
      <c r="A34" s="32">
        <v>124</v>
      </c>
      <c r="B34" s="30" t="s">
        <v>49</v>
      </c>
      <c r="C34" s="30" t="s">
        <v>68</v>
      </c>
      <c r="D34" s="30"/>
      <c r="E34" s="16" t="s">
        <v>32</v>
      </c>
      <c r="F34" s="46">
        <v>37.1</v>
      </c>
      <c r="G34" s="46">
        <v>35.4</v>
      </c>
      <c r="H34" s="46">
        <v>38.6</v>
      </c>
      <c r="I34" s="48" t="s">
        <v>91</v>
      </c>
      <c r="J34" s="48" t="s">
        <v>91</v>
      </c>
      <c r="K34" s="48" t="s">
        <v>91</v>
      </c>
      <c r="L34" s="49" t="s">
        <v>91</v>
      </c>
      <c r="M34" s="6"/>
      <c r="N34" s="6"/>
    </row>
    <row r="35" spans="1:14" x14ac:dyDescent="0.2">
      <c r="A35" s="32">
        <v>125</v>
      </c>
      <c r="B35" s="30" t="s">
        <v>49</v>
      </c>
      <c r="C35" s="30" t="s">
        <v>69</v>
      </c>
      <c r="D35" s="30"/>
      <c r="E35" s="16" t="s">
        <v>33</v>
      </c>
      <c r="F35" s="46">
        <v>35.9</v>
      </c>
      <c r="G35" s="46">
        <v>34.4</v>
      </c>
      <c r="H35" s="46">
        <v>37.299999999999997</v>
      </c>
      <c r="I35" s="48" t="s">
        <v>91</v>
      </c>
      <c r="J35" s="48" t="s">
        <v>91</v>
      </c>
      <c r="K35" s="48" t="s">
        <v>91</v>
      </c>
      <c r="L35" s="49" t="s">
        <v>91</v>
      </c>
      <c r="M35" s="6"/>
      <c r="N35" s="6"/>
    </row>
    <row r="36" spans="1:14" ht="22.5" x14ac:dyDescent="0.2">
      <c r="A36" s="32"/>
      <c r="B36" s="30"/>
      <c r="C36" s="31"/>
      <c r="D36" s="31"/>
      <c r="E36" s="22" t="s">
        <v>94</v>
      </c>
      <c r="F36" s="17"/>
      <c r="G36" s="18"/>
      <c r="H36" s="17"/>
      <c r="I36" s="19"/>
      <c r="J36" s="19"/>
      <c r="K36" s="19"/>
      <c r="L36" s="33"/>
      <c r="M36" s="6"/>
      <c r="N36" s="6"/>
    </row>
    <row r="37" spans="1:14" x14ac:dyDescent="0.2">
      <c r="A37" s="32">
        <v>126</v>
      </c>
      <c r="B37" s="30" t="s">
        <v>49</v>
      </c>
      <c r="C37" s="31" t="s">
        <v>56</v>
      </c>
      <c r="D37" s="31"/>
      <c r="E37" s="23" t="s">
        <v>34</v>
      </c>
      <c r="F37" s="45">
        <v>77115</v>
      </c>
      <c r="G37" s="45">
        <v>39445</v>
      </c>
      <c r="H37" s="45">
        <v>37670</v>
      </c>
      <c r="I37" s="46">
        <v>8.5</v>
      </c>
      <c r="J37" s="46">
        <v>9.1999999999999993</v>
      </c>
      <c r="K37" s="46">
        <v>7.9</v>
      </c>
      <c r="L37" s="47">
        <v>955</v>
      </c>
      <c r="M37" s="6"/>
      <c r="N37" s="6"/>
    </row>
    <row r="38" spans="1:14" x14ac:dyDescent="0.2">
      <c r="A38" s="32">
        <v>127</v>
      </c>
      <c r="B38" s="30" t="s">
        <v>49</v>
      </c>
      <c r="C38" s="31" t="s">
        <v>57</v>
      </c>
      <c r="D38" s="31"/>
      <c r="E38" s="23" t="s">
        <v>35</v>
      </c>
      <c r="F38" s="45">
        <v>171491</v>
      </c>
      <c r="G38" s="45">
        <v>87501</v>
      </c>
      <c r="H38" s="45">
        <v>83990</v>
      </c>
      <c r="I38" s="46">
        <v>19</v>
      </c>
      <c r="J38" s="46">
        <v>20.399999999999999</v>
      </c>
      <c r="K38" s="46">
        <v>17.7</v>
      </c>
      <c r="L38" s="47">
        <v>960</v>
      </c>
      <c r="M38" s="6"/>
      <c r="N38" s="6"/>
    </row>
    <row r="39" spans="1:14" x14ac:dyDescent="0.2">
      <c r="A39" s="32">
        <v>128</v>
      </c>
      <c r="B39" s="30" t="s">
        <v>49</v>
      </c>
      <c r="C39" s="31" t="s">
        <v>58</v>
      </c>
      <c r="D39" s="31"/>
      <c r="E39" s="23" t="s">
        <v>36</v>
      </c>
      <c r="F39" s="45">
        <v>214093</v>
      </c>
      <c r="G39" s="45">
        <v>109505</v>
      </c>
      <c r="H39" s="45">
        <v>104588</v>
      </c>
      <c r="I39" s="46">
        <v>23.7</v>
      </c>
      <c r="J39" s="46">
        <v>25.5</v>
      </c>
      <c r="K39" s="46">
        <v>22</v>
      </c>
      <c r="L39" s="47">
        <v>955</v>
      </c>
      <c r="M39" s="6"/>
      <c r="N39" s="6"/>
    </row>
    <row r="40" spans="1:14" x14ac:dyDescent="0.2">
      <c r="A40" s="32">
        <v>129</v>
      </c>
      <c r="B40" s="30" t="s">
        <v>49</v>
      </c>
      <c r="C40" s="31" t="s">
        <v>59</v>
      </c>
      <c r="D40" s="31"/>
      <c r="E40" s="24" t="s">
        <v>37</v>
      </c>
      <c r="F40" s="45">
        <v>105599</v>
      </c>
      <c r="G40" s="45">
        <v>53809</v>
      </c>
      <c r="H40" s="45">
        <v>51790</v>
      </c>
      <c r="I40" s="46">
        <v>11.7</v>
      </c>
      <c r="J40" s="46">
        <v>12.5</v>
      </c>
      <c r="K40" s="46">
        <v>10.9</v>
      </c>
      <c r="L40" s="47">
        <v>962</v>
      </c>
      <c r="M40" s="6"/>
      <c r="N40" s="6"/>
    </row>
    <row r="41" spans="1:14" x14ac:dyDescent="0.2">
      <c r="A41" s="32">
        <v>130</v>
      </c>
      <c r="B41" s="30" t="s">
        <v>49</v>
      </c>
      <c r="C41" s="31" t="s">
        <v>60</v>
      </c>
      <c r="D41" s="31"/>
      <c r="E41" s="25" t="s">
        <v>38</v>
      </c>
      <c r="F41" s="45">
        <v>282308</v>
      </c>
      <c r="G41" s="45">
        <v>139490</v>
      </c>
      <c r="H41" s="45">
        <v>142818</v>
      </c>
      <c r="I41" s="46">
        <v>31.2</v>
      </c>
      <c r="J41" s="46">
        <v>32.5</v>
      </c>
      <c r="K41" s="46">
        <v>30.1</v>
      </c>
      <c r="L41" s="47">
        <v>1024</v>
      </c>
      <c r="M41" s="6"/>
      <c r="N41" s="6"/>
    </row>
    <row r="42" spans="1:14" x14ac:dyDescent="0.2">
      <c r="A42" s="32">
        <v>131</v>
      </c>
      <c r="B42" s="30" t="s">
        <v>49</v>
      </c>
      <c r="C42" s="31" t="s">
        <v>61</v>
      </c>
      <c r="D42" s="31"/>
      <c r="E42" s="25" t="s">
        <v>39</v>
      </c>
      <c r="F42" s="45">
        <v>162758</v>
      </c>
      <c r="G42" s="45">
        <v>80562</v>
      </c>
      <c r="H42" s="45">
        <v>82196</v>
      </c>
      <c r="I42" s="46">
        <v>18</v>
      </c>
      <c r="J42" s="46">
        <v>18.8</v>
      </c>
      <c r="K42" s="46">
        <v>17.3</v>
      </c>
      <c r="L42" s="47">
        <v>1020</v>
      </c>
      <c r="M42" s="6"/>
      <c r="N42" s="6"/>
    </row>
    <row r="43" spans="1:14" x14ac:dyDescent="0.2">
      <c r="A43" s="32">
        <v>132</v>
      </c>
      <c r="B43" s="30" t="s">
        <v>49</v>
      </c>
      <c r="C43" s="31" t="s">
        <v>62</v>
      </c>
      <c r="D43" s="31"/>
      <c r="E43" s="25" t="s">
        <v>40</v>
      </c>
      <c r="F43" s="45">
        <v>260590</v>
      </c>
      <c r="G43" s="45">
        <v>128303</v>
      </c>
      <c r="H43" s="45">
        <v>132287</v>
      </c>
      <c r="I43" s="46">
        <v>28.8</v>
      </c>
      <c r="J43" s="46">
        <v>29.9</v>
      </c>
      <c r="K43" s="46">
        <v>27.8</v>
      </c>
      <c r="L43" s="47">
        <v>1031</v>
      </c>
      <c r="M43" s="6"/>
      <c r="N43" s="6"/>
    </row>
    <row r="44" spans="1:14" x14ac:dyDescent="0.2">
      <c r="A44" s="32">
        <v>133</v>
      </c>
      <c r="B44" s="30" t="s">
        <v>49</v>
      </c>
      <c r="C44" s="30" t="s">
        <v>93</v>
      </c>
      <c r="D44" s="30"/>
      <c r="E44" s="26" t="s">
        <v>95</v>
      </c>
      <c r="F44" s="45">
        <v>8009</v>
      </c>
      <c r="G44" s="45">
        <v>2612</v>
      </c>
      <c r="H44" s="45">
        <v>5397</v>
      </c>
      <c r="I44" s="46">
        <v>0.9</v>
      </c>
      <c r="J44" s="46">
        <v>0.6</v>
      </c>
      <c r="K44" s="46">
        <v>1.1000000000000001</v>
      </c>
      <c r="L44" s="47">
        <v>2066</v>
      </c>
      <c r="M44" s="6"/>
      <c r="N44" s="6"/>
    </row>
    <row r="45" spans="1:14" x14ac:dyDescent="0.2">
      <c r="A45" s="32">
        <v>134</v>
      </c>
      <c r="B45" s="30" t="s">
        <v>49</v>
      </c>
      <c r="C45" s="30" t="s">
        <v>65</v>
      </c>
      <c r="D45" s="31" t="s">
        <v>98</v>
      </c>
      <c r="E45" s="25" t="s">
        <v>41</v>
      </c>
      <c r="F45" s="50">
        <v>193209</v>
      </c>
      <c r="G45" s="50">
        <v>98688</v>
      </c>
      <c r="H45" s="50">
        <v>94521</v>
      </c>
      <c r="I45" s="48">
        <v>21.4</v>
      </c>
      <c r="J45" s="48">
        <v>23</v>
      </c>
      <c r="K45" s="48">
        <v>19.899999999999999</v>
      </c>
      <c r="L45" s="49">
        <v>958</v>
      </c>
      <c r="M45" s="6"/>
      <c r="N45" s="6"/>
    </row>
    <row r="46" spans="1:14" x14ac:dyDescent="0.2">
      <c r="A46" s="32">
        <v>135</v>
      </c>
      <c r="B46" s="30" t="s">
        <v>49</v>
      </c>
      <c r="C46" s="30" t="s">
        <v>63</v>
      </c>
      <c r="D46" s="31" t="s">
        <v>98</v>
      </c>
      <c r="E46" s="25" t="s">
        <v>42</v>
      </c>
      <c r="F46" s="50">
        <v>540047</v>
      </c>
      <c r="G46" s="50">
        <v>275463</v>
      </c>
      <c r="H46" s="50">
        <v>264584</v>
      </c>
      <c r="I46" s="48">
        <v>59.7</v>
      </c>
      <c r="J46" s="48">
        <v>64.2</v>
      </c>
      <c r="K46" s="48">
        <v>55.7</v>
      </c>
      <c r="L46" s="49">
        <v>961</v>
      </c>
      <c r="M46" s="6"/>
      <c r="N46" s="6"/>
    </row>
    <row r="47" spans="1:14" x14ac:dyDescent="0.2">
      <c r="A47" s="32">
        <v>136</v>
      </c>
      <c r="B47" s="30" t="s">
        <v>49</v>
      </c>
      <c r="C47" s="30" t="s">
        <v>64</v>
      </c>
      <c r="D47" s="31" t="s">
        <v>98</v>
      </c>
      <c r="E47" s="25" t="s">
        <v>43</v>
      </c>
      <c r="F47" s="50">
        <v>170944</v>
      </c>
      <c r="G47" s="50">
        <v>54911</v>
      </c>
      <c r="H47" s="50">
        <v>116033</v>
      </c>
      <c r="I47" s="48">
        <v>18.899999999999999</v>
      </c>
      <c r="J47" s="48">
        <v>12.8</v>
      </c>
      <c r="K47" s="48">
        <v>24.4</v>
      </c>
      <c r="L47" s="49">
        <v>2113</v>
      </c>
      <c r="M47" s="6"/>
      <c r="N47" s="6"/>
    </row>
    <row r="48" spans="1:14" ht="22.5" x14ac:dyDescent="0.2">
      <c r="A48" s="32">
        <v>137</v>
      </c>
      <c r="B48" s="30" t="s">
        <v>52</v>
      </c>
      <c r="C48" s="31" t="s">
        <v>54</v>
      </c>
      <c r="D48" s="35" t="s">
        <v>121</v>
      </c>
      <c r="E48" s="15" t="s">
        <v>51</v>
      </c>
      <c r="F48" s="51">
        <v>469160</v>
      </c>
      <c r="G48" s="51">
        <v>216630</v>
      </c>
      <c r="H48" s="51">
        <v>252530</v>
      </c>
      <c r="I48" s="51">
        <v>100</v>
      </c>
      <c r="J48" s="51">
        <v>100</v>
      </c>
      <c r="K48" s="51">
        <v>100</v>
      </c>
      <c r="L48" s="52">
        <v>1166</v>
      </c>
      <c r="M48" s="6"/>
      <c r="N48" s="6"/>
    </row>
    <row r="49" spans="1:14" x14ac:dyDescent="0.2">
      <c r="A49" s="31"/>
      <c r="B49" s="30"/>
      <c r="C49" s="31"/>
      <c r="D49" s="31"/>
      <c r="E49" s="16" t="s">
        <v>9</v>
      </c>
      <c r="F49" s="17"/>
      <c r="G49" s="18"/>
      <c r="H49" s="17"/>
      <c r="I49" s="19"/>
      <c r="J49" s="19"/>
      <c r="K49" s="19"/>
      <c r="L49" s="33"/>
      <c r="M49" s="6"/>
      <c r="N49" s="6"/>
    </row>
    <row r="50" spans="1:14" ht="14.25" customHeight="1" x14ac:dyDescent="0.2">
      <c r="A50" s="32">
        <v>143</v>
      </c>
      <c r="B50" s="30" t="s">
        <v>52</v>
      </c>
      <c r="C50" s="31" t="s">
        <v>55</v>
      </c>
      <c r="D50" s="35" t="s">
        <v>122</v>
      </c>
      <c r="E50" s="20" t="s">
        <v>10</v>
      </c>
      <c r="F50" s="45">
        <v>22397</v>
      </c>
      <c r="G50" s="45">
        <v>11552</v>
      </c>
      <c r="H50" s="45">
        <v>10845</v>
      </c>
      <c r="I50" s="46">
        <v>4.8</v>
      </c>
      <c r="J50" s="46">
        <v>5.3</v>
      </c>
      <c r="K50" s="46">
        <v>4.3</v>
      </c>
      <c r="L50" s="47">
        <v>939</v>
      </c>
      <c r="M50" s="6"/>
      <c r="N50" s="6"/>
    </row>
    <row r="51" spans="1:14" ht="14.25" customHeight="1" x14ac:dyDescent="0.2">
      <c r="A51" s="32">
        <v>149</v>
      </c>
      <c r="B51" s="30" t="s">
        <v>52</v>
      </c>
      <c r="C51" s="31" t="s">
        <v>72</v>
      </c>
      <c r="D51" s="35" t="s">
        <v>126</v>
      </c>
      <c r="E51" s="21" t="s">
        <v>11</v>
      </c>
      <c r="F51" s="45">
        <v>30956</v>
      </c>
      <c r="G51" s="45">
        <v>15720</v>
      </c>
      <c r="H51" s="45">
        <v>15236</v>
      </c>
      <c r="I51" s="46">
        <v>6.6</v>
      </c>
      <c r="J51" s="46">
        <v>7.3</v>
      </c>
      <c r="K51" s="46">
        <v>6</v>
      </c>
      <c r="L51" s="47">
        <v>969</v>
      </c>
      <c r="M51" s="6"/>
      <c r="N51" s="6"/>
    </row>
    <row r="52" spans="1:14" ht="14.25" customHeight="1" x14ac:dyDescent="0.2">
      <c r="A52" s="32">
        <v>155</v>
      </c>
      <c r="B52" s="30" t="s">
        <v>52</v>
      </c>
      <c r="C52" s="31" t="s">
        <v>71</v>
      </c>
      <c r="D52" s="35" t="s">
        <v>127</v>
      </c>
      <c r="E52" s="20" t="s">
        <v>12</v>
      </c>
      <c r="F52" s="45">
        <v>30671</v>
      </c>
      <c r="G52" s="45">
        <v>15523</v>
      </c>
      <c r="H52" s="45">
        <v>15148</v>
      </c>
      <c r="I52" s="46">
        <v>6.5</v>
      </c>
      <c r="J52" s="46">
        <v>7.2</v>
      </c>
      <c r="K52" s="46">
        <v>6</v>
      </c>
      <c r="L52" s="47">
        <v>976</v>
      </c>
      <c r="M52" s="6"/>
      <c r="N52" s="6"/>
    </row>
    <row r="53" spans="1:14" ht="14.25" customHeight="1" x14ac:dyDescent="0.2">
      <c r="A53" s="32">
        <v>161</v>
      </c>
      <c r="B53" s="30" t="s">
        <v>52</v>
      </c>
      <c r="C53" s="31" t="s">
        <v>73</v>
      </c>
      <c r="D53" s="35" t="s">
        <v>128</v>
      </c>
      <c r="E53" s="20" t="s">
        <v>13</v>
      </c>
      <c r="F53" s="45">
        <v>26138</v>
      </c>
      <c r="G53" s="45">
        <v>13282</v>
      </c>
      <c r="H53" s="45">
        <v>12856</v>
      </c>
      <c r="I53" s="46">
        <v>5.6</v>
      </c>
      <c r="J53" s="46">
        <v>6.1</v>
      </c>
      <c r="K53" s="46">
        <v>5.0999999999999996</v>
      </c>
      <c r="L53" s="47">
        <v>968</v>
      </c>
      <c r="M53" s="6"/>
      <c r="N53" s="6"/>
    </row>
    <row r="54" spans="1:14" ht="14.25" customHeight="1" x14ac:dyDescent="0.2">
      <c r="A54" s="32">
        <v>167</v>
      </c>
      <c r="B54" s="30" t="s">
        <v>52</v>
      </c>
      <c r="C54" s="31" t="s">
        <v>74</v>
      </c>
      <c r="D54" s="35" t="s">
        <v>129</v>
      </c>
      <c r="E54" s="20" t="s">
        <v>14</v>
      </c>
      <c r="F54" s="45">
        <v>30560</v>
      </c>
      <c r="G54" s="45">
        <v>15232</v>
      </c>
      <c r="H54" s="45">
        <v>15328</v>
      </c>
      <c r="I54" s="46">
        <v>6.5</v>
      </c>
      <c r="J54" s="46">
        <v>7</v>
      </c>
      <c r="K54" s="46">
        <v>6.1</v>
      </c>
      <c r="L54" s="47">
        <v>1006</v>
      </c>
      <c r="M54" s="6"/>
      <c r="N54" s="6"/>
    </row>
    <row r="55" spans="1:14" ht="14.25" customHeight="1" x14ac:dyDescent="0.2">
      <c r="A55" s="32">
        <v>173</v>
      </c>
      <c r="B55" s="30" t="s">
        <v>52</v>
      </c>
      <c r="C55" s="31" t="s">
        <v>75</v>
      </c>
      <c r="D55" s="35" t="s">
        <v>130</v>
      </c>
      <c r="E55" s="20" t="s">
        <v>15</v>
      </c>
      <c r="F55" s="45">
        <v>29881</v>
      </c>
      <c r="G55" s="45">
        <v>14136</v>
      </c>
      <c r="H55" s="45">
        <v>15745</v>
      </c>
      <c r="I55" s="46">
        <v>6.4</v>
      </c>
      <c r="J55" s="46">
        <v>6.5</v>
      </c>
      <c r="K55" s="46">
        <v>6.2</v>
      </c>
      <c r="L55" s="47">
        <v>1114</v>
      </c>
      <c r="M55" s="6"/>
      <c r="N55" s="6"/>
    </row>
    <row r="56" spans="1:14" ht="14.25" customHeight="1" x14ac:dyDescent="0.2">
      <c r="A56" s="32">
        <v>179</v>
      </c>
      <c r="B56" s="30" t="s">
        <v>52</v>
      </c>
      <c r="C56" s="31" t="s">
        <v>76</v>
      </c>
      <c r="D56" s="35" t="s">
        <v>131</v>
      </c>
      <c r="E56" s="20" t="s">
        <v>16</v>
      </c>
      <c r="F56" s="45">
        <v>41918</v>
      </c>
      <c r="G56" s="45">
        <v>19864</v>
      </c>
      <c r="H56" s="45">
        <v>22054</v>
      </c>
      <c r="I56" s="46">
        <v>8.9</v>
      </c>
      <c r="J56" s="46">
        <v>9.1999999999999993</v>
      </c>
      <c r="K56" s="46">
        <v>8.6999999999999993</v>
      </c>
      <c r="L56" s="47">
        <v>1110</v>
      </c>
      <c r="M56" s="6"/>
      <c r="N56" s="6"/>
    </row>
    <row r="57" spans="1:14" ht="14.25" customHeight="1" x14ac:dyDescent="0.2">
      <c r="A57" s="32">
        <v>185</v>
      </c>
      <c r="B57" s="30" t="s">
        <v>52</v>
      </c>
      <c r="C57" s="31" t="s">
        <v>77</v>
      </c>
      <c r="D57" s="35" t="s">
        <v>132</v>
      </c>
      <c r="E57" s="20" t="s">
        <v>17</v>
      </c>
      <c r="F57" s="45">
        <v>39608</v>
      </c>
      <c r="G57" s="45">
        <v>18597</v>
      </c>
      <c r="H57" s="45">
        <v>21011</v>
      </c>
      <c r="I57" s="46">
        <v>8.4</v>
      </c>
      <c r="J57" s="46">
        <v>8.6</v>
      </c>
      <c r="K57" s="46">
        <v>8.3000000000000007</v>
      </c>
      <c r="L57" s="47">
        <v>1130</v>
      </c>
      <c r="M57" s="6"/>
      <c r="N57" s="6"/>
    </row>
    <row r="58" spans="1:14" ht="14.25" customHeight="1" x14ac:dyDescent="0.2">
      <c r="A58" s="32">
        <v>191</v>
      </c>
      <c r="B58" s="30" t="s">
        <v>52</v>
      </c>
      <c r="C58" s="31" t="s">
        <v>78</v>
      </c>
      <c r="D58" s="35" t="s">
        <v>133</v>
      </c>
      <c r="E58" s="20" t="s">
        <v>18</v>
      </c>
      <c r="F58" s="45">
        <v>36413</v>
      </c>
      <c r="G58" s="45">
        <v>17356</v>
      </c>
      <c r="H58" s="45">
        <v>19057</v>
      </c>
      <c r="I58" s="46">
        <v>7.8</v>
      </c>
      <c r="J58" s="46">
        <v>8</v>
      </c>
      <c r="K58" s="46">
        <v>7.5</v>
      </c>
      <c r="L58" s="47">
        <v>1098</v>
      </c>
      <c r="M58" s="6"/>
      <c r="N58" s="6"/>
    </row>
    <row r="59" spans="1:14" ht="14.25" customHeight="1" x14ac:dyDescent="0.2">
      <c r="A59" s="32">
        <v>197</v>
      </c>
      <c r="B59" s="30" t="s">
        <v>52</v>
      </c>
      <c r="C59" s="31" t="s">
        <v>79</v>
      </c>
      <c r="D59" s="35" t="s">
        <v>134</v>
      </c>
      <c r="E59" s="20" t="s">
        <v>19</v>
      </c>
      <c r="F59" s="45">
        <v>29891</v>
      </c>
      <c r="G59" s="45">
        <v>13750</v>
      </c>
      <c r="H59" s="45">
        <v>16141</v>
      </c>
      <c r="I59" s="46">
        <v>6.4</v>
      </c>
      <c r="J59" s="46">
        <v>6.3999999999999995</v>
      </c>
      <c r="K59" s="46">
        <v>6.4</v>
      </c>
      <c r="L59" s="47">
        <v>1174</v>
      </c>
      <c r="M59" s="6"/>
      <c r="N59" s="6"/>
    </row>
    <row r="60" spans="1:14" ht="14.25" customHeight="1" x14ac:dyDescent="0.2">
      <c r="A60" s="32">
        <v>203</v>
      </c>
      <c r="B60" s="30" t="s">
        <v>52</v>
      </c>
      <c r="C60" s="31" t="s">
        <v>80</v>
      </c>
      <c r="D60" s="35" t="s">
        <v>135</v>
      </c>
      <c r="E60" s="20" t="s">
        <v>20</v>
      </c>
      <c r="F60" s="45">
        <v>30650</v>
      </c>
      <c r="G60" s="45">
        <v>13658</v>
      </c>
      <c r="H60" s="45">
        <v>16992</v>
      </c>
      <c r="I60" s="46">
        <v>6.5</v>
      </c>
      <c r="J60" s="46">
        <v>6.3</v>
      </c>
      <c r="K60" s="46">
        <v>6.7</v>
      </c>
      <c r="L60" s="47">
        <v>1244</v>
      </c>
      <c r="M60" s="6"/>
      <c r="N60" s="6"/>
    </row>
    <row r="61" spans="1:14" ht="14.25" customHeight="1" x14ac:dyDescent="0.2">
      <c r="A61" s="32">
        <v>209</v>
      </c>
      <c r="B61" s="30" t="s">
        <v>52</v>
      </c>
      <c r="C61" s="31" t="s">
        <v>81</v>
      </c>
      <c r="D61" s="35" t="s">
        <v>136</v>
      </c>
      <c r="E61" s="20" t="s">
        <v>21</v>
      </c>
      <c r="F61" s="45">
        <v>29703</v>
      </c>
      <c r="G61" s="45">
        <v>12812</v>
      </c>
      <c r="H61" s="45">
        <v>16891</v>
      </c>
      <c r="I61" s="46">
        <v>6.3</v>
      </c>
      <c r="J61" s="46">
        <v>5.9</v>
      </c>
      <c r="K61" s="46">
        <v>6.7</v>
      </c>
      <c r="L61" s="47">
        <v>1318</v>
      </c>
      <c r="M61" s="6"/>
      <c r="N61" s="6"/>
    </row>
    <row r="62" spans="1:14" ht="14.25" customHeight="1" x14ac:dyDescent="0.2">
      <c r="A62" s="32">
        <v>215</v>
      </c>
      <c r="B62" s="30" t="s">
        <v>52</v>
      </c>
      <c r="C62" s="31" t="s">
        <v>82</v>
      </c>
      <c r="D62" s="35" t="s">
        <v>137</v>
      </c>
      <c r="E62" s="20" t="s">
        <v>22</v>
      </c>
      <c r="F62" s="45">
        <v>29909</v>
      </c>
      <c r="G62" s="45">
        <v>12512</v>
      </c>
      <c r="H62" s="45">
        <v>17397</v>
      </c>
      <c r="I62" s="46">
        <v>6.4</v>
      </c>
      <c r="J62" s="46">
        <v>5.8</v>
      </c>
      <c r="K62" s="46">
        <v>6.9</v>
      </c>
      <c r="L62" s="47">
        <v>1390</v>
      </c>
      <c r="M62" s="6"/>
      <c r="N62" s="6"/>
    </row>
    <row r="63" spans="1:14" ht="14.25" customHeight="1" x14ac:dyDescent="0.2">
      <c r="A63" s="32">
        <v>221</v>
      </c>
      <c r="B63" s="30" t="s">
        <v>52</v>
      </c>
      <c r="C63" s="31" t="s">
        <v>83</v>
      </c>
      <c r="D63" s="35" t="s">
        <v>138</v>
      </c>
      <c r="E63" s="20" t="s">
        <v>23</v>
      </c>
      <c r="F63" s="45">
        <v>23454</v>
      </c>
      <c r="G63" s="45">
        <v>9656</v>
      </c>
      <c r="H63" s="45">
        <v>13798</v>
      </c>
      <c r="I63" s="46">
        <v>5</v>
      </c>
      <c r="J63" s="46">
        <v>4.5</v>
      </c>
      <c r="K63" s="46">
        <v>5.5</v>
      </c>
      <c r="L63" s="47">
        <v>1429</v>
      </c>
      <c r="M63" s="6"/>
      <c r="N63" s="6"/>
    </row>
    <row r="64" spans="1:14" ht="14.25" customHeight="1" x14ac:dyDescent="0.2">
      <c r="A64" s="32">
        <v>227</v>
      </c>
      <c r="B64" s="30" t="s">
        <v>52</v>
      </c>
      <c r="C64" s="31" t="s">
        <v>84</v>
      </c>
      <c r="D64" s="35" t="s">
        <v>139</v>
      </c>
      <c r="E64" s="20" t="s">
        <v>24</v>
      </c>
      <c r="F64" s="45">
        <v>16603</v>
      </c>
      <c r="G64" s="45">
        <v>6373</v>
      </c>
      <c r="H64" s="45">
        <v>10230</v>
      </c>
      <c r="I64" s="46">
        <v>3.5</v>
      </c>
      <c r="J64" s="46">
        <v>2.9</v>
      </c>
      <c r="K64" s="46">
        <v>4.0999999999999996</v>
      </c>
      <c r="L64" s="47">
        <v>1605</v>
      </c>
      <c r="M64" s="6"/>
      <c r="N64" s="6"/>
    </row>
    <row r="65" spans="1:14" ht="14.25" customHeight="1" x14ac:dyDescent="0.2">
      <c r="A65" s="32">
        <v>233</v>
      </c>
      <c r="B65" s="30" t="s">
        <v>52</v>
      </c>
      <c r="C65" s="31" t="s">
        <v>85</v>
      </c>
      <c r="D65" s="35" t="s">
        <v>140</v>
      </c>
      <c r="E65" s="20" t="s">
        <v>25</v>
      </c>
      <c r="F65" s="45">
        <v>7738</v>
      </c>
      <c r="G65" s="45">
        <v>2809</v>
      </c>
      <c r="H65" s="45">
        <v>4929</v>
      </c>
      <c r="I65" s="46">
        <v>1.7000000000000002</v>
      </c>
      <c r="J65" s="46">
        <v>1.3</v>
      </c>
      <c r="K65" s="46">
        <v>2</v>
      </c>
      <c r="L65" s="47">
        <v>1755</v>
      </c>
      <c r="M65" s="6"/>
      <c r="N65" s="6"/>
    </row>
    <row r="66" spans="1:14" ht="14.25" customHeight="1" x14ac:dyDescent="0.2">
      <c r="A66" s="32">
        <v>239</v>
      </c>
      <c r="B66" s="30" t="s">
        <v>52</v>
      </c>
      <c r="C66" s="31" t="s">
        <v>86</v>
      </c>
      <c r="D66" s="35" t="s">
        <v>141</v>
      </c>
      <c r="E66" s="20" t="s">
        <v>26</v>
      </c>
      <c r="F66" s="45">
        <v>8544</v>
      </c>
      <c r="G66" s="45">
        <v>2568</v>
      </c>
      <c r="H66" s="45">
        <v>5976</v>
      </c>
      <c r="I66" s="46">
        <v>1.8</v>
      </c>
      <c r="J66" s="46">
        <v>1.2</v>
      </c>
      <c r="K66" s="46">
        <v>2.4</v>
      </c>
      <c r="L66" s="47">
        <v>2327</v>
      </c>
      <c r="M66" s="6"/>
      <c r="N66" s="6"/>
    </row>
    <row r="67" spans="1:14" ht="14.25" customHeight="1" x14ac:dyDescent="0.2">
      <c r="A67" s="32">
        <v>245</v>
      </c>
      <c r="B67" s="30" t="s">
        <v>52</v>
      </c>
      <c r="C67" s="31" t="s">
        <v>87</v>
      </c>
      <c r="D67" s="35" t="s">
        <v>142</v>
      </c>
      <c r="E67" s="20" t="s">
        <v>27</v>
      </c>
      <c r="F67" s="45">
        <v>3056</v>
      </c>
      <c r="G67" s="45">
        <v>930</v>
      </c>
      <c r="H67" s="45">
        <v>2126</v>
      </c>
      <c r="I67" s="46">
        <v>0.7</v>
      </c>
      <c r="J67" s="46">
        <v>0.4</v>
      </c>
      <c r="K67" s="46">
        <v>0.8</v>
      </c>
      <c r="L67" s="47">
        <v>2286</v>
      </c>
      <c r="M67" s="6"/>
      <c r="N67" s="6"/>
    </row>
    <row r="68" spans="1:14" ht="14.25" customHeight="1" x14ac:dyDescent="0.2">
      <c r="A68" s="32">
        <v>251</v>
      </c>
      <c r="B68" s="30" t="s">
        <v>52</v>
      </c>
      <c r="C68" s="31" t="s">
        <v>88</v>
      </c>
      <c r="D68" s="35" t="s">
        <v>143</v>
      </c>
      <c r="E68" s="20" t="s">
        <v>28</v>
      </c>
      <c r="F68" s="45">
        <v>879</v>
      </c>
      <c r="G68" s="45">
        <v>254</v>
      </c>
      <c r="H68" s="45">
        <v>625</v>
      </c>
      <c r="I68" s="46">
        <v>0.2</v>
      </c>
      <c r="J68" s="46">
        <v>0.1</v>
      </c>
      <c r="K68" s="46">
        <v>0.2</v>
      </c>
      <c r="L68" s="47">
        <v>2461</v>
      </c>
      <c r="M68" s="6"/>
      <c r="N68" s="6"/>
    </row>
    <row r="69" spans="1:14" ht="14.25" customHeight="1" x14ac:dyDescent="0.2">
      <c r="A69" s="32">
        <v>257</v>
      </c>
      <c r="B69" s="30" t="s">
        <v>52</v>
      </c>
      <c r="C69" s="31" t="s">
        <v>66</v>
      </c>
      <c r="D69" s="35" t="s">
        <v>144</v>
      </c>
      <c r="E69" s="20" t="s">
        <v>29</v>
      </c>
      <c r="F69" s="45">
        <v>189</v>
      </c>
      <c r="G69" s="45">
        <v>45</v>
      </c>
      <c r="H69" s="45">
        <v>144</v>
      </c>
      <c r="I69" s="46">
        <v>0</v>
      </c>
      <c r="J69" s="46">
        <v>0</v>
      </c>
      <c r="K69" s="46">
        <v>0.1</v>
      </c>
      <c r="L69" s="47">
        <v>3200</v>
      </c>
      <c r="M69" s="6"/>
      <c r="N69" s="6"/>
    </row>
    <row r="70" spans="1:14" ht="14.25" customHeight="1" x14ac:dyDescent="0.2">
      <c r="A70" s="32">
        <v>258</v>
      </c>
      <c r="B70" s="30" t="s">
        <v>52</v>
      </c>
      <c r="C70" s="30" t="s">
        <v>92</v>
      </c>
      <c r="D70" s="31" t="s">
        <v>123</v>
      </c>
      <c r="E70" s="20" t="s">
        <v>30</v>
      </c>
      <c r="F70" s="45">
        <v>2</v>
      </c>
      <c r="G70" s="45">
        <v>1</v>
      </c>
      <c r="H70" s="45">
        <v>1</v>
      </c>
      <c r="I70" s="46">
        <v>0</v>
      </c>
      <c r="J70" s="46">
        <v>0</v>
      </c>
      <c r="K70" s="46">
        <v>0</v>
      </c>
      <c r="L70" s="47">
        <v>1000</v>
      </c>
      <c r="M70" s="6"/>
      <c r="N70" s="6"/>
    </row>
    <row r="71" spans="1:14" ht="14.25" customHeight="1" x14ac:dyDescent="0.2">
      <c r="A71" s="32">
        <v>259</v>
      </c>
      <c r="B71" s="30" t="s">
        <v>52</v>
      </c>
      <c r="C71" s="30" t="s">
        <v>67</v>
      </c>
      <c r="D71" s="35" t="s">
        <v>124</v>
      </c>
      <c r="E71" s="20" t="s">
        <v>31</v>
      </c>
      <c r="F71" s="45" t="s">
        <v>170</v>
      </c>
      <c r="G71" s="45" t="s">
        <v>170</v>
      </c>
      <c r="H71" s="45" t="s">
        <v>170</v>
      </c>
      <c r="I71" s="46" t="s">
        <v>170</v>
      </c>
      <c r="J71" s="46" t="s">
        <v>170</v>
      </c>
      <c r="K71" s="46" t="s">
        <v>170</v>
      </c>
      <c r="L71" s="47" t="s">
        <v>170</v>
      </c>
      <c r="M71" s="6"/>
      <c r="N71" s="6"/>
    </row>
    <row r="72" spans="1:14" x14ac:dyDescent="0.2">
      <c r="A72" s="32">
        <v>260</v>
      </c>
      <c r="B72" s="30" t="s">
        <v>52</v>
      </c>
      <c r="C72" s="30" t="s">
        <v>68</v>
      </c>
      <c r="D72" s="31"/>
      <c r="E72" s="16" t="s">
        <v>32</v>
      </c>
      <c r="F72" s="46">
        <v>38.5</v>
      </c>
      <c r="G72" s="46">
        <v>36.5</v>
      </c>
      <c r="H72" s="46">
        <v>40.200000000000003</v>
      </c>
      <c r="I72" s="48" t="s">
        <v>91</v>
      </c>
      <c r="J72" s="48" t="s">
        <v>91</v>
      </c>
      <c r="K72" s="48" t="s">
        <v>91</v>
      </c>
      <c r="L72" s="49" t="s">
        <v>91</v>
      </c>
      <c r="M72" s="6"/>
      <c r="N72" s="6"/>
    </row>
    <row r="73" spans="1:14" x14ac:dyDescent="0.2">
      <c r="A73" s="32">
        <v>261</v>
      </c>
      <c r="B73" s="30" t="s">
        <v>52</v>
      </c>
      <c r="C73" s="30" t="s">
        <v>69</v>
      </c>
      <c r="D73" s="31"/>
      <c r="E73" s="16" t="s">
        <v>33</v>
      </c>
      <c r="F73" s="46">
        <v>37.5</v>
      </c>
      <c r="G73" s="46">
        <v>35.700000000000003</v>
      </c>
      <c r="H73" s="46">
        <v>39.5</v>
      </c>
      <c r="I73" s="48" t="s">
        <v>91</v>
      </c>
      <c r="J73" s="48" t="s">
        <v>91</v>
      </c>
      <c r="K73" s="48" t="s">
        <v>91</v>
      </c>
      <c r="L73" s="49" t="s">
        <v>91</v>
      </c>
      <c r="M73" s="6"/>
      <c r="N73" s="6"/>
    </row>
    <row r="74" spans="1:14" ht="22.5" x14ac:dyDescent="0.2">
      <c r="A74" s="32"/>
      <c r="B74" s="30"/>
      <c r="C74" s="31"/>
      <c r="D74" s="31"/>
      <c r="E74" s="22" t="s">
        <v>94</v>
      </c>
      <c r="F74" s="17"/>
      <c r="G74" s="18"/>
      <c r="H74" s="17"/>
      <c r="I74" s="19"/>
      <c r="J74" s="19"/>
      <c r="K74" s="19"/>
      <c r="L74" s="33"/>
      <c r="M74" s="6"/>
      <c r="N74" s="6"/>
    </row>
    <row r="75" spans="1:14" x14ac:dyDescent="0.2">
      <c r="A75" s="32">
        <v>263</v>
      </c>
      <c r="B75" s="30" t="s">
        <v>52</v>
      </c>
      <c r="C75" s="31" t="s">
        <v>56</v>
      </c>
      <c r="D75" s="31"/>
      <c r="E75" s="23" t="s">
        <v>34</v>
      </c>
      <c r="F75" s="45">
        <v>34972</v>
      </c>
      <c r="G75" s="45">
        <v>17939</v>
      </c>
      <c r="H75" s="45">
        <v>17033</v>
      </c>
      <c r="I75" s="46">
        <v>7.5</v>
      </c>
      <c r="J75" s="46">
        <v>8.3000000000000007</v>
      </c>
      <c r="K75" s="46">
        <v>6.7</v>
      </c>
      <c r="L75" s="47">
        <v>949</v>
      </c>
      <c r="M75" s="6"/>
      <c r="N75" s="6"/>
    </row>
    <row r="76" spans="1:14" x14ac:dyDescent="0.2">
      <c r="A76" s="32">
        <v>264</v>
      </c>
      <c r="B76" s="30" t="s">
        <v>52</v>
      </c>
      <c r="C76" s="31" t="s">
        <v>57</v>
      </c>
      <c r="D76" s="31"/>
      <c r="E76" s="23" t="s">
        <v>35</v>
      </c>
      <c r="F76" s="45">
        <v>78703</v>
      </c>
      <c r="G76" s="45">
        <v>40121</v>
      </c>
      <c r="H76" s="45">
        <v>38582</v>
      </c>
      <c r="I76" s="46">
        <v>16.8</v>
      </c>
      <c r="J76" s="46">
        <v>18.5</v>
      </c>
      <c r="K76" s="46">
        <v>15.3</v>
      </c>
      <c r="L76" s="47">
        <v>962</v>
      </c>
      <c r="M76" s="6"/>
      <c r="N76" s="6"/>
    </row>
    <row r="77" spans="1:14" x14ac:dyDescent="0.2">
      <c r="A77" s="32">
        <v>265</v>
      </c>
      <c r="B77" s="30" t="s">
        <v>52</v>
      </c>
      <c r="C77" s="31" t="s">
        <v>58</v>
      </c>
      <c r="D77" s="31"/>
      <c r="E77" s="23" t="s">
        <v>36</v>
      </c>
      <c r="F77" s="45">
        <v>99659</v>
      </c>
      <c r="G77" s="45">
        <v>50818</v>
      </c>
      <c r="H77" s="45">
        <v>48841</v>
      </c>
      <c r="I77" s="46">
        <v>21.2</v>
      </c>
      <c r="J77" s="46">
        <v>23.5</v>
      </c>
      <c r="K77" s="46">
        <v>19.3</v>
      </c>
      <c r="L77" s="47">
        <v>961</v>
      </c>
      <c r="M77" s="6"/>
      <c r="N77" s="6"/>
    </row>
    <row r="78" spans="1:14" x14ac:dyDescent="0.2">
      <c r="A78" s="32">
        <v>266</v>
      </c>
      <c r="B78" s="30" t="s">
        <v>52</v>
      </c>
      <c r="C78" s="31" t="s">
        <v>59</v>
      </c>
      <c r="D78" s="31"/>
      <c r="E78" s="24" t="s">
        <v>37</v>
      </c>
      <c r="F78" s="45">
        <v>49052</v>
      </c>
      <c r="G78" s="45">
        <v>24856</v>
      </c>
      <c r="H78" s="45">
        <v>24196</v>
      </c>
      <c r="I78" s="46">
        <v>10.5</v>
      </c>
      <c r="J78" s="46">
        <v>11.5</v>
      </c>
      <c r="K78" s="46">
        <v>9.6</v>
      </c>
      <c r="L78" s="47">
        <v>973</v>
      </c>
      <c r="M78" s="6"/>
      <c r="N78" s="6"/>
    </row>
    <row r="79" spans="1:14" x14ac:dyDescent="0.2">
      <c r="A79" s="32">
        <v>267</v>
      </c>
      <c r="B79" s="30" t="s">
        <v>52</v>
      </c>
      <c r="C79" s="31" t="s">
        <v>60</v>
      </c>
      <c r="D79" s="31"/>
      <c r="E79" s="25" t="s">
        <v>38</v>
      </c>
      <c r="F79" s="45">
        <v>142777</v>
      </c>
      <c r="G79" s="45">
        <v>69455</v>
      </c>
      <c r="H79" s="45">
        <v>73322</v>
      </c>
      <c r="I79" s="46">
        <v>30.4</v>
      </c>
      <c r="J79" s="46">
        <v>32.1</v>
      </c>
      <c r="K79" s="46">
        <v>29</v>
      </c>
      <c r="L79" s="47">
        <v>1056</v>
      </c>
      <c r="M79" s="6"/>
      <c r="N79" s="6"/>
    </row>
    <row r="80" spans="1:14" x14ac:dyDescent="0.2">
      <c r="A80" s="32">
        <v>268</v>
      </c>
      <c r="B80" s="30" t="s">
        <v>52</v>
      </c>
      <c r="C80" s="31" t="s">
        <v>61</v>
      </c>
      <c r="D80" s="31"/>
      <c r="E80" s="25" t="s">
        <v>39</v>
      </c>
      <c r="F80" s="45">
        <v>81461</v>
      </c>
      <c r="G80" s="45">
        <v>40065</v>
      </c>
      <c r="H80" s="45">
        <v>41396</v>
      </c>
      <c r="I80" s="46">
        <v>17.399999999999999</v>
      </c>
      <c r="J80" s="46">
        <v>18.5</v>
      </c>
      <c r="K80" s="46">
        <v>16.399999999999999</v>
      </c>
      <c r="L80" s="47">
        <v>1033</v>
      </c>
      <c r="M80" s="6"/>
      <c r="N80" s="6"/>
    </row>
    <row r="81" spans="1:14" x14ac:dyDescent="0.2">
      <c r="A81" s="32">
        <v>269</v>
      </c>
      <c r="B81" s="30" t="s">
        <v>52</v>
      </c>
      <c r="C81" s="31" t="s">
        <v>62</v>
      </c>
      <c r="D81" s="31"/>
      <c r="E81" s="25" t="s">
        <v>40</v>
      </c>
      <c r="F81" s="45">
        <v>132338</v>
      </c>
      <c r="G81" s="45">
        <v>64196</v>
      </c>
      <c r="H81" s="45">
        <v>68142</v>
      </c>
      <c r="I81" s="46">
        <v>28.2</v>
      </c>
      <c r="J81" s="46">
        <v>29.6</v>
      </c>
      <c r="K81" s="46">
        <v>27</v>
      </c>
      <c r="L81" s="47">
        <v>1061</v>
      </c>
      <c r="M81" s="6"/>
      <c r="N81" s="6"/>
    </row>
    <row r="82" spans="1:14" x14ac:dyDescent="0.2">
      <c r="A82" s="32">
        <v>270</v>
      </c>
      <c r="B82" s="30" t="s">
        <v>52</v>
      </c>
      <c r="C82" s="30" t="s">
        <v>93</v>
      </c>
      <c r="D82" s="31"/>
      <c r="E82" s="26" t="s">
        <v>95</v>
      </c>
      <c r="F82" s="45">
        <v>4126</v>
      </c>
      <c r="G82" s="45">
        <v>1230</v>
      </c>
      <c r="H82" s="45">
        <v>2896</v>
      </c>
      <c r="I82" s="46">
        <v>0.9</v>
      </c>
      <c r="J82" s="46">
        <v>0.6</v>
      </c>
      <c r="K82" s="46">
        <v>1.1000000000000001</v>
      </c>
      <c r="L82" s="47">
        <v>2354</v>
      </c>
      <c r="M82" s="6"/>
      <c r="N82" s="6"/>
    </row>
    <row r="83" spans="1:14" x14ac:dyDescent="0.2">
      <c r="A83" s="32">
        <v>271</v>
      </c>
      <c r="B83" s="30" t="s">
        <v>52</v>
      </c>
      <c r="C83" s="30" t="s">
        <v>65</v>
      </c>
      <c r="D83" s="31" t="s">
        <v>125</v>
      </c>
      <c r="E83" s="25" t="s">
        <v>41</v>
      </c>
      <c r="F83" s="50">
        <v>89142</v>
      </c>
      <c r="G83" s="50">
        <v>45380</v>
      </c>
      <c r="H83" s="50">
        <v>43762</v>
      </c>
      <c r="I83" s="48">
        <v>19</v>
      </c>
      <c r="J83" s="48">
        <v>20.9</v>
      </c>
      <c r="K83" s="48">
        <v>17.3</v>
      </c>
      <c r="L83" s="49">
        <v>964</v>
      </c>
      <c r="M83" s="6"/>
      <c r="N83" s="6"/>
    </row>
    <row r="84" spans="1:14" x14ac:dyDescent="0.2">
      <c r="A84" s="32">
        <v>272</v>
      </c>
      <c r="B84" s="30" t="s">
        <v>52</v>
      </c>
      <c r="C84" s="30" t="s">
        <v>63</v>
      </c>
      <c r="D84" s="31" t="s">
        <v>125</v>
      </c>
      <c r="E84" s="25" t="s">
        <v>42</v>
      </c>
      <c r="F84" s="50">
        <v>283087</v>
      </c>
      <c r="G84" s="50">
        <v>140814</v>
      </c>
      <c r="H84" s="50">
        <v>142273</v>
      </c>
      <c r="I84" s="48">
        <v>60.3</v>
      </c>
      <c r="J84" s="48">
        <v>65</v>
      </c>
      <c r="K84" s="48">
        <v>56.4</v>
      </c>
      <c r="L84" s="49">
        <v>1010</v>
      </c>
      <c r="M84" s="6"/>
      <c r="N84" s="6"/>
    </row>
    <row r="85" spans="1:14" x14ac:dyDescent="0.2">
      <c r="A85" s="32">
        <v>273</v>
      </c>
      <c r="B85" s="30" t="s">
        <v>52</v>
      </c>
      <c r="C85" s="30" t="s">
        <v>64</v>
      </c>
      <c r="D85" s="31" t="s">
        <v>125</v>
      </c>
      <c r="E85" s="25" t="s">
        <v>43</v>
      </c>
      <c r="F85" s="50">
        <v>96931</v>
      </c>
      <c r="G85" s="50">
        <v>30436</v>
      </c>
      <c r="H85" s="50">
        <v>66495</v>
      </c>
      <c r="I85" s="48">
        <v>20.7</v>
      </c>
      <c r="J85" s="48">
        <v>14.1</v>
      </c>
      <c r="K85" s="48">
        <v>26.3</v>
      </c>
      <c r="L85" s="49">
        <v>2185</v>
      </c>
      <c r="M85" s="6"/>
      <c r="N85" s="6"/>
    </row>
    <row r="86" spans="1:14" ht="22.5" x14ac:dyDescent="0.2">
      <c r="A86" s="32">
        <v>274</v>
      </c>
      <c r="B86" s="30" t="s">
        <v>53</v>
      </c>
      <c r="C86" s="31" t="s">
        <v>54</v>
      </c>
      <c r="D86" s="35" t="s">
        <v>145</v>
      </c>
      <c r="E86" s="15" t="s">
        <v>50</v>
      </c>
      <c r="F86" s="51">
        <v>435040</v>
      </c>
      <c r="G86" s="51">
        <v>212432</v>
      </c>
      <c r="H86" s="51">
        <v>222608</v>
      </c>
      <c r="I86" s="51">
        <v>100</v>
      </c>
      <c r="J86" s="51">
        <v>100</v>
      </c>
      <c r="K86" s="51">
        <v>100</v>
      </c>
      <c r="L86" s="52">
        <v>1048</v>
      </c>
      <c r="M86" s="6"/>
      <c r="N86" s="6"/>
    </row>
    <row r="87" spans="1:14" x14ac:dyDescent="0.2">
      <c r="A87" s="31"/>
      <c r="B87" s="30"/>
      <c r="C87" s="31"/>
      <c r="D87" s="31"/>
      <c r="E87" s="16" t="s">
        <v>9</v>
      </c>
      <c r="F87" s="17"/>
      <c r="G87" s="18"/>
      <c r="H87" s="17"/>
      <c r="I87" s="19"/>
      <c r="J87" s="19"/>
      <c r="K87" s="19"/>
      <c r="L87" s="33"/>
      <c r="M87" s="6"/>
      <c r="N87" s="6"/>
    </row>
    <row r="88" spans="1:14" ht="14.25" customHeight="1" x14ac:dyDescent="0.2">
      <c r="A88" s="32">
        <v>280</v>
      </c>
      <c r="B88" s="30" t="s">
        <v>53</v>
      </c>
      <c r="C88" s="31" t="s">
        <v>55</v>
      </c>
      <c r="D88" s="35" t="s">
        <v>146</v>
      </c>
      <c r="E88" s="20" t="s">
        <v>10</v>
      </c>
      <c r="F88" s="45">
        <v>27779</v>
      </c>
      <c r="G88" s="45">
        <v>14103</v>
      </c>
      <c r="H88" s="45">
        <v>13676</v>
      </c>
      <c r="I88" s="46">
        <v>6.4</v>
      </c>
      <c r="J88" s="46">
        <v>6.6</v>
      </c>
      <c r="K88" s="46">
        <v>6.1</v>
      </c>
      <c r="L88" s="47">
        <v>970</v>
      </c>
      <c r="M88" s="6"/>
      <c r="N88" s="6"/>
    </row>
    <row r="89" spans="1:14" ht="14.25" customHeight="1" x14ac:dyDescent="0.2">
      <c r="A89" s="32">
        <v>286</v>
      </c>
      <c r="B89" s="30" t="s">
        <v>53</v>
      </c>
      <c r="C89" s="31" t="s">
        <v>72</v>
      </c>
      <c r="D89" s="35" t="s">
        <v>150</v>
      </c>
      <c r="E89" s="21" t="s">
        <v>11</v>
      </c>
      <c r="F89" s="45">
        <v>36885</v>
      </c>
      <c r="G89" s="45">
        <v>18847</v>
      </c>
      <c r="H89" s="45">
        <v>18038</v>
      </c>
      <c r="I89" s="46">
        <v>8.5</v>
      </c>
      <c r="J89" s="46">
        <v>8.9</v>
      </c>
      <c r="K89" s="46">
        <v>8.1</v>
      </c>
      <c r="L89" s="47">
        <v>957</v>
      </c>
      <c r="M89" s="6"/>
      <c r="N89" s="6"/>
    </row>
    <row r="90" spans="1:14" ht="14.25" customHeight="1" x14ac:dyDescent="0.2">
      <c r="A90" s="32">
        <v>292</v>
      </c>
      <c r="B90" s="30" t="s">
        <v>53</v>
      </c>
      <c r="C90" s="31" t="s">
        <v>71</v>
      </c>
      <c r="D90" s="35" t="s">
        <v>151</v>
      </c>
      <c r="E90" s="20" t="s">
        <v>12</v>
      </c>
      <c r="F90" s="45">
        <v>34026</v>
      </c>
      <c r="G90" s="45">
        <v>17509</v>
      </c>
      <c r="H90" s="45">
        <v>16517</v>
      </c>
      <c r="I90" s="46">
        <v>7.8</v>
      </c>
      <c r="J90" s="46">
        <v>8.1999999999999993</v>
      </c>
      <c r="K90" s="46">
        <v>7.4</v>
      </c>
      <c r="L90" s="47">
        <v>943</v>
      </c>
      <c r="M90" s="6"/>
      <c r="N90" s="6"/>
    </row>
    <row r="91" spans="1:14" ht="14.25" customHeight="1" x14ac:dyDescent="0.2">
      <c r="A91" s="32">
        <v>298</v>
      </c>
      <c r="B91" s="30" t="s">
        <v>53</v>
      </c>
      <c r="C91" s="31" t="s">
        <v>73</v>
      </c>
      <c r="D91" s="35" t="s">
        <v>152</v>
      </c>
      <c r="E91" s="20" t="s">
        <v>13</v>
      </c>
      <c r="F91" s="45">
        <v>25806</v>
      </c>
      <c r="G91" s="45">
        <v>13288</v>
      </c>
      <c r="H91" s="45">
        <v>12518</v>
      </c>
      <c r="I91" s="46">
        <v>5.9</v>
      </c>
      <c r="J91" s="46">
        <v>6.2</v>
      </c>
      <c r="K91" s="46">
        <v>5.6</v>
      </c>
      <c r="L91" s="47">
        <v>942</v>
      </c>
      <c r="M91" s="6"/>
      <c r="N91" s="6"/>
    </row>
    <row r="92" spans="1:14" ht="14.25" customHeight="1" x14ac:dyDescent="0.2">
      <c r="A92" s="32">
        <v>304</v>
      </c>
      <c r="B92" s="30" t="s">
        <v>53</v>
      </c>
      <c r="C92" s="31" t="s">
        <v>74</v>
      </c>
      <c r="D92" s="35" t="s">
        <v>153</v>
      </c>
      <c r="E92" s="20" t="s">
        <v>14</v>
      </c>
      <c r="F92" s="45">
        <v>28493</v>
      </c>
      <c r="G92" s="45">
        <v>14088</v>
      </c>
      <c r="H92" s="45">
        <v>14405</v>
      </c>
      <c r="I92" s="46">
        <v>6.6</v>
      </c>
      <c r="J92" s="46">
        <v>6.6</v>
      </c>
      <c r="K92" s="46">
        <v>6.5</v>
      </c>
      <c r="L92" s="47">
        <v>1023</v>
      </c>
      <c r="M92" s="6"/>
      <c r="N92" s="6"/>
    </row>
    <row r="93" spans="1:14" ht="14.25" customHeight="1" x14ac:dyDescent="0.2">
      <c r="A93" s="32">
        <v>310</v>
      </c>
      <c r="B93" s="30" t="s">
        <v>53</v>
      </c>
      <c r="C93" s="31" t="s">
        <v>75</v>
      </c>
      <c r="D93" s="35" t="s">
        <v>154</v>
      </c>
      <c r="E93" s="20" t="s">
        <v>15</v>
      </c>
      <c r="F93" s="45">
        <v>32375</v>
      </c>
      <c r="G93" s="45">
        <v>15970</v>
      </c>
      <c r="H93" s="45">
        <v>16405</v>
      </c>
      <c r="I93" s="46">
        <v>7.4</v>
      </c>
      <c r="J93" s="46">
        <v>7.5</v>
      </c>
      <c r="K93" s="46">
        <v>7.4</v>
      </c>
      <c r="L93" s="47">
        <v>1027</v>
      </c>
      <c r="M93" s="6"/>
      <c r="N93" s="6"/>
    </row>
    <row r="94" spans="1:14" ht="14.25" customHeight="1" x14ac:dyDescent="0.2">
      <c r="A94" s="32">
        <v>316</v>
      </c>
      <c r="B94" s="30" t="s">
        <v>53</v>
      </c>
      <c r="C94" s="31" t="s">
        <v>76</v>
      </c>
      <c r="D94" s="35" t="s">
        <v>155</v>
      </c>
      <c r="E94" s="20" t="s">
        <v>16</v>
      </c>
      <c r="F94" s="45">
        <v>39367</v>
      </c>
      <c r="G94" s="45">
        <v>19803</v>
      </c>
      <c r="H94" s="45">
        <v>19564</v>
      </c>
      <c r="I94" s="46">
        <v>9</v>
      </c>
      <c r="J94" s="46">
        <v>9.3000000000000007</v>
      </c>
      <c r="K94" s="46">
        <v>8.8000000000000007</v>
      </c>
      <c r="L94" s="47">
        <v>988</v>
      </c>
      <c r="M94" s="6"/>
      <c r="N94" s="6"/>
    </row>
    <row r="95" spans="1:14" ht="14.25" customHeight="1" x14ac:dyDescent="0.2">
      <c r="A95" s="32">
        <v>322</v>
      </c>
      <c r="B95" s="30" t="s">
        <v>53</v>
      </c>
      <c r="C95" s="31" t="s">
        <v>77</v>
      </c>
      <c r="D95" s="35" t="s">
        <v>156</v>
      </c>
      <c r="E95" s="20" t="s">
        <v>17</v>
      </c>
      <c r="F95" s="45">
        <v>33968</v>
      </c>
      <c r="G95" s="45">
        <v>16956</v>
      </c>
      <c r="H95" s="45">
        <v>17012</v>
      </c>
      <c r="I95" s="46">
        <v>7.8</v>
      </c>
      <c r="J95" s="46">
        <v>8</v>
      </c>
      <c r="K95" s="46">
        <v>7.6</v>
      </c>
      <c r="L95" s="47">
        <v>1003</v>
      </c>
      <c r="M95" s="6"/>
      <c r="N95" s="6"/>
    </row>
    <row r="96" spans="1:14" ht="14.25" customHeight="1" x14ac:dyDescent="0.2">
      <c r="A96" s="32">
        <v>328</v>
      </c>
      <c r="B96" s="30" t="s">
        <v>53</v>
      </c>
      <c r="C96" s="31" t="s">
        <v>78</v>
      </c>
      <c r="D96" s="35" t="s">
        <v>157</v>
      </c>
      <c r="E96" s="20" t="s">
        <v>18</v>
      </c>
      <c r="F96" s="45">
        <v>28192</v>
      </c>
      <c r="G96" s="45">
        <v>14012</v>
      </c>
      <c r="H96" s="45">
        <v>14180</v>
      </c>
      <c r="I96" s="46">
        <v>6.5</v>
      </c>
      <c r="J96" s="46">
        <v>6.6</v>
      </c>
      <c r="K96" s="46">
        <v>6.4</v>
      </c>
      <c r="L96" s="47">
        <v>1012</v>
      </c>
      <c r="M96" s="6"/>
      <c r="N96" s="6"/>
    </row>
    <row r="97" spans="1:14" ht="14.25" customHeight="1" x14ac:dyDescent="0.2">
      <c r="A97" s="32">
        <v>334</v>
      </c>
      <c r="B97" s="30" t="s">
        <v>53</v>
      </c>
      <c r="C97" s="31" t="s">
        <v>79</v>
      </c>
      <c r="D97" s="35" t="s">
        <v>158</v>
      </c>
      <c r="E97" s="20" t="s">
        <v>19</v>
      </c>
      <c r="F97" s="45">
        <v>24302</v>
      </c>
      <c r="G97" s="45">
        <v>12060</v>
      </c>
      <c r="H97" s="45">
        <v>12242</v>
      </c>
      <c r="I97" s="46">
        <v>5.6</v>
      </c>
      <c r="J97" s="46">
        <v>5.7</v>
      </c>
      <c r="K97" s="46">
        <v>5.5</v>
      </c>
      <c r="L97" s="47">
        <v>1015</v>
      </c>
      <c r="M97" s="6"/>
      <c r="N97" s="6"/>
    </row>
    <row r="98" spans="1:14" ht="14.25" customHeight="1" x14ac:dyDescent="0.2">
      <c r="A98" s="32">
        <v>340</v>
      </c>
      <c r="B98" s="30" t="s">
        <v>53</v>
      </c>
      <c r="C98" s="31" t="s">
        <v>80</v>
      </c>
      <c r="D98" s="35" t="s">
        <v>159</v>
      </c>
      <c r="E98" s="20" t="s">
        <v>20</v>
      </c>
      <c r="F98" s="45">
        <v>26911</v>
      </c>
      <c r="G98" s="45">
        <v>13097</v>
      </c>
      <c r="H98" s="45">
        <v>13814</v>
      </c>
      <c r="I98" s="46">
        <v>6.2</v>
      </c>
      <c r="J98" s="46">
        <v>6.2</v>
      </c>
      <c r="K98" s="46">
        <v>6.2</v>
      </c>
      <c r="L98" s="47">
        <v>1055</v>
      </c>
      <c r="M98" s="6"/>
      <c r="N98" s="6"/>
    </row>
    <row r="99" spans="1:14" ht="14.25" customHeight="1" x14ac:dyDescent="0.2">
      <c r="A99" s="32">
        <v>346</v>
      </c>
      <c r="B99" s="30" t="s">
        <v>53</v>
      </c>
      <c r="C99" s="31" t="s">
        <v>81</v>
      </c>
      <c r="D99" s="35" t="s">
        <v>160</v>
      </c>
      <c r="E99" s="20" t="s">
        <v>21</v>
      </c>
      <c r="F99" s="45">
        <v>28977</v>
      </c>
      <c r="G99" s="45">
        <v>13965</v>
      </c>
      <c r="H99" s="45">
        <v>15012</v>
      </c>
      <c r="I99" s="46">
        <v>6.7</v>
      </c>
      <c r="J99" s="46">
        <v>6.6</v>
      </c>
      <c r="K99" s="46">
        <v>6.7</v>
      </c>
      <c r="L99" s="47">
        <v>1075</v>
      </c>
      <c r="M99" s="6"/>
      <c r="N99" s="6"/>
    </row>
    <row r="100" spans="1:14" ht="14.25" customHeight="1" x14ac:dyDescent="0.2">
      <c r="A100" s="32">
        <v>352</v>
      </c>
      <c r="B100" s="30" t="s">
        <v>53</v>
      </c>
      <c r="C100" s="31" t="s">
        <v>82</v>
      </c>
      <c r="D100" s="35" t="s">
        <v>161</v>
      </c>
      <c r="E100" s="20" t="s">
        <v>22</v>
      </c>
      <c r="F100" s="45">
        <v>25499</v>
      </c>
      <c r="G100" s="45">
        <v>12021</v>
      </c>
      <c r="H100" s="45">
        <v>13478</v>
      </c>
      <c r="I100" s="46">
        <v>5.9</v>
      </c>
      <c r="J100" s="46">
        <v>5.7</v>
      </c>
      <c r="K100" s="46">
        <v>6.1</v>
      </c>
      <c r="L100" s="47">
        <v>1121</v>
      </c>
      <c r="M100" s="6"/>
      <c r="N100" s="6"/>
    </row>
    <row r="101" spans="1:14" ht="14.25" customHeight="1" x14ac:dyDescent="0.2">
      <c r="A101" s="32">
        <v>358</v>
      </c>
      <c r="B101" s="30" t="s">
        <v>53</v>
      </c>
      <c r="C101" s="31" t="s">
        <v>83</v>
      </c>
      <c r="D101" s="35" t="s">
        <v>162</v>
      </c>
      <c r="E101" s="20" t="s">
        <v>23</v>
      </c>
      <c r="F101" s="45">
        <v>16714</v>
      </c>
      <c r="G101" s="45">
        <v>7475</v>
      </c>
      <c r="H101" s="45">
        <v>9239</v>
      </c>
      <c r="I101" s="46">
        <v>3.8</v>
      </c>
      <c r="J101" s="46">
        <v>3.5</v>
      </c>
      <c r="K101" s="46">
        <v>4.2</v>
      </c>
      <c r="L101" s="47">
        <v>1236</v>
      </c>
      <c r="M101" s="6"/>
      <c r="N101" s="6"/>
    </row>
    <row r="102" spans="1:14" ht="14.25" customHeight="1" x14ac:dyDescent="0.2">
      <c r="A102" s="32">
        <v>364</v>
      </c>
      <c r="B102" s="30" t="s">
        <v>53</v>
      </c>
      <c r="C102" s="31" t="s">
        <v>84</v>
      </c>
      <c r="D102" s="35" t="s">
        <v>163</v>
      </c>
      <c r="E102" s="20" t="s">
        <v>24</v>
      </c>
      <c r="F102" s="45">
        <v>9599</v>
      </c>
      <c r="G102" s="45">
        <v>3963</v>
      </c>
      <c r="H102" s="45">
        <v>5636</v>
      </c>
      <c r="I102" s="46">
        <v>2.2000000000000002</v>
      </c>
      <c r="J102" s="46">
        <v>1.9</v>
      </c>
      <c r="K102" s="46">
        <v>2.5</v>
      </c>
      <c r="L102" s="47">
        <v>1422</v>
      </c>
      <c r="M102" s="6"/>
      <c r="N102" s="6"/>
    </row>
    <row r="103" spans="1:14" ht="14.25" customHeight="1" x14ac:dyDescent="0.2">
      <c r="A103" s="32">
        <v>370</v>
      </c>
      <c r="B103" s="30" t="s">
        <v>53</v>
      </c>
      <c r="C103" s="31" t="s">
        <v>85</v>
      </c>
      <c r="D103" s="35" t="s">
        <v>164</v>
      </c>
      <c r="E103" s="20" t="s">
        <v>25</v>
      </c>
      <c r="F103" s="45">
        <v>5390</v>
      </c>
      <c r="G103" s="45">
        <v>1818</v>
      </c>
      <c r="H103" s="45">
        <v>3572</v>
      </c>
      <c r="I103" s="46">
        <v>1.2</v>
      </c>
      <c r="J103" s="46">
        <v>0.9</v>
      </c>
      <c r="K103" s="46">
        <v>1.6</v>
      </c>
      <c r="L103" s="47">
        <v>1965</v>
      </c>
      <c r="M103" s="6"/>
      <c r="N103" s="6"/>
    </row>
    <row r="104" spans="1:14" ht="14.25" customHeight="1" x14ac:dyDescent="0.2">
      <c r="A104" s="32">
        <v>376</v>
      </c>
      <c r="B104" s="30" t="s">
        <v>53</v>
      </c>
      <c r="C104" s="31" t="s">
        <v>86</v>
      </c>
      <c r="D104" s="35" t="s">
        <v>165</v>
      </c>
      <c r="E104" s="20" t="s">
        <v>26</v>
      </c>
      <c r="F104" s="45">
        <v>6874</v>
      </c>
      <c r="G104" s="45">
        <v>2075</v>
      </c>
      <c r="H104" s="45">
        <v>4799</v>
      </c>
      <c r="I104" s="46">
        <v>1.6</v>
      </c>
      <c r="J104" s="46">
        <v>1</v>
      </c>
      <c r="K104" s="46">
        <v>2.2000000000000002</v>
      </c>
      <c r="L104" s="47">
        <v>2313</v>
      </c>
      <c r="M104" s="6"/>
      <c r="N104" s="6"/>
    </row>
    <row r="105" spans="1:14" ht="14.25" customHeight="1" x14ac:dyDescent="0.2">
      <c r="A105" s="32">
        <v>382</v>
      </c>
      <c r="B105" s="30" t="s">
        <v>53</v>
      </c>
      <c r="C105" s="31" t="s">
        <v>87</v>
      </c>
      <c r="D105" s="35" t="s">
        <v>169</v>
      </c>
      <c r="E105" s="20" t="s">
        <v>27</v>
      </c>
      <c r="F105" s="45">
        <v>2972</v>
      </c>
      <c r="G105" s="45">
        <v>1067</v>
      </c>
      <c r="H105" s="45">
        <v>1905</v>
      </c>
      <c r="I105" s="46">
        <v>0.7</v>
      </c>
      <c r="J105" s="46">
        <v>0.5</v>
      </c>
      <c r="K105" s="46">
        <v>0.9</v>
      </c>
      <c r="L105" s="47">
        <v>1785</v>
      </c>
      <c r="M105" s="6"/>
      <c r="N105" s="6"/>
    </row>
    <row r="106" spans="1:14" ht="14.25" customHeight="1" x14ac:dyDescent="0.2">
      <c r="A106" s="32">
        <v>388</v>
      </c>
      <c r="B106" s="30" t="s">
        <v>53</v>
      </c>
      <c r="C106" s="31" t="s">
        <v>88</v>
      </c>
      <c r="D106" s="35" t="s">
        <v>166</v>
      </c>
      <c r="E106" s="20" t="s">
        <v>28</v>
      </c>
      <c r="F106" s="45">
        <v>791</v>
      </c>
      <c r="G106" s="45">
        <v>289</v>
      </c>
      <c r="H106" s="45">
        <v>502</v>
      </c>
      <c r="I106" s="46">
        <v>0.2</v>
      </c>
      <c r="J106" s="46">
        <v>0.1</v>
      </c>
      <c r="K106" s="46">
        <v>0.2</v>
      </c>
      <c r="L106" s="47">
        <v>1737</v>
      </c>
      <c r="M106" s="6"/>
      <c r="N106" s="6"/>
    </row>
    <row r="107" spans="1:14" ht="14.25" customHeight="1" x14ac:dyDescent="0.2">
      <c r="A107" s="32">
        <v>394</v>
      </c>
      <c r="B107" s="30" t="s">
        <v>53</v>
      </c>
      <c r="C107" s="31" t="s">
        <v>66</v>
      </c>
      <c r="D107" s="35" t="s">
        <v>167</v>
      </c>
      <c r="E107" s="20" t="s">
        <v>29</v>
      </c>
      <c r="F107" s="45">
        <v>117</v>
      </c>
      <c r="G107" s="45">
        <v>25</v>
      </c>
      <c r="H107" s="45">
        <v>92</v>
      </c>
      <c r="I107" s="46">
        <v>0</v>
      </c>
      <c r="J107" s="46">
        <v>0</v>
      </c>
      <c r="K107" s="46">
        <v>0</v>
      </c>
      <c r="L107" s="47">
        <v>3680</v>
      </c>
      <c r="M107" s="6"/>
      <c r="N107" s="6"/>
    </row>
    <row r="108" spans="1:14" ht="14.25" customHeight="1" x14ac:dyDescent="0.2">
      <c r="A108" s="32">
        <v>395</v>
      </c>
      <c r="B108" s="30" t="s">
        <v>53</v>
      </c>
      <c r="C108" s="30" t="s">
        <v>92</v>
      </c>
      <c r="D108" s="31" t="s">
        <v>147</v>
      </c>
      <c r="E108" s="20" t="s">
        <v>30</v>
      </c>
      <c r="F108" s="45">
        <v>3</v>
      </c>
      <c r="G108" s="45">
        <v>1</v>
      </c>
      <c r="H108" s="45">
        <v>2</v>
      </c>
      <c r="I108" s="46">
        <v>0</v>
      </c>
      <c r="J108" s="46">
        <v>0</v>
      </c>
      <c r="K108" s="46">
        <v>0</v>
      </c>
      <c r="L108" s="47">
        <v>2000</v>
      </c>
      <c r="M108" s="6"/>
      <c r="N108" s="6"/>
    </row>
    <row r="109" spans="1:14" ht="14.25" customHeight="1" x14ac:dyDescent="0.2">
      <c r="A109" s="32">
        <v>396</v>
      </c>
      <c r="B109" s="30" t="s">
        <v>53</v>
      </c>
      <c r="C109" s="30" t="s">
        <v>67</v>
      </c>
      <c r="D109" s="35" t="s">
        <v>148</v>
      </c>
      <c r="E109" s="20" t="s">
        <v>31</v>
      </c>
      <c r="F109" s="45" t="s">
        <v>170</v>
      </c>
      <c r="G109" s="45" t="s">
        <v>170</v>
      </c>
      <c r="H109" s="45" t="s">
        <v>170</v>
      </c>
      <c r="I109" s="46" t="s">
        <v>170</v>
      </c>
      <c r="J109" s="46" t="s">
        <v>170</v>
      </c>
      <c r="K109" s="46" t="s">
        <v>170</v>
      </c>
      <c r="L109" s="47" t="s">
        <v>170</v>
      </c>
      <c r="M109" s="6"/>
      <c r="N109" s="6"/>
    </row>
    <row r="110" spans="1:14" x14ac:dyDescent="0.2">
      <c r="A110" s="32">
        <v>397</v>
      </c>
      <c r="B110" s="30" t="s">
        <v>53</v>
      </c>
      <c r="C110" s="30" t="s">
        <v>68</v>
      </c>
      <c r="D110" s="31"/>
      <c r="E110" s="16" t="s">
        <v>32</v>
      </c>
      <c r="F110" s="46">
        <v>35.6</v>
      </c>
      <c r="G110" s="46">
        <v>34.299999999999997</v>
      </c>
      <c r="H110" s="46">
        <v>36.700000000000003</v>
      </c>
      <c r="I110" s="48" t="s">
        <v>91</v>
      </c>
      <c r="J110" s="48" t="s">
        <v>91</v>
      </c>
      <c r="K110" s="48" t="s">
        <v>91</v>
      </c>
      <c r="L110" s="49" t="s">
        <v>91</v>
      </c>
      <c r="M110" s="6"/>
      <c r="N110" s="6"/>
    </row>
    <row r="111" spans="1:14" x14ac:dyDescent="0.2">
      <c r="A111" s="32">
        <v>398</v>
      </c>
      <c r="B111" s="30" t="s">
        <v>53</v>
      </c>
      <c r="C111" s="30" t="s">
        <v>69</v>
      </c>
      <c r="D111" s="31"/>
      <c r="E111" s="16" t="s">
        <v>33</v>
      </c>
      <c r="F111" s="46">
        <v>34</v>
      </c>
      <c r="G111" s="46">
        <v>33.1</v>
      </c>
      <c r="H111" s="46">
        <v>35</v>
      </c>
      <c r="I111" s="48" t="s">
        <v>91</v>
      </c>
      <c r="J111" s="48" t="s">
        <v>91</v>
      </c>
      <c r="K111" s="48" t="s">
        <v>91</v>
      </c>
      <c r="L111" s="49" t="s">
        <v>91</v>
      </c>
      <c r="M111" s="6"/>
      <c r="N111" s="6"/>
    </row>
    <row r="112" spans="1:14" ht="22.5" x14ac:dyDescent="0.2">
      <c r="A112" s="32"/>
      <c r="B112" s="30"/>
      <c r="C112" s="31"/>
      <c r="D112" s="31"/>
      <c r="E112" s="22" t="s">
        <v>94</v>
      </c>
      <c r="F112" s="17"/>
      <c r="G112" s="18"/>
      <c r="H112" s="17"/>
      <c r="I112" s="19"/>
      <c r="J112" s="19"/>
      <c r="K112" s="19"/>
      <c r="L112" s="33"/>
      <c r="M112" s="6"/>
      <c r="N112" s="6"/>
    </row>
    <row r="113" spans="1:14" x14ac:dyDescent="0.2">
      <c r="A113" s="32">
        <v>400</v>
      </c>
      <c r="B113" s="30" t="s">
        <v>53</v>
      </c>
      <c r="C113" s="31" t="s">
        <v>56</v>
      </c>
      <c r="D113" s="31"/>
      <c r="E113" s="23" t="s">
        <v>34</v>
      </c>
      <c r="F113" s="45">
        <v>42143</v>
      </c>
      <c r="G113" s="45">
        <v>21506</v>
      </c>
      <c r="H113" s="45">
        <v>20637</v>
      </c>
      <c r="I113" s="46">
        <v>9.6999999999999993</v>
      </c>
      <c r="J113" s="46">
        <v>10.1</v>
      </c>
      <c r="K113" s="46">
        <v>9.3000000000000007</v>
      </c>
      <c r="L113" s="47">
        <v>960</v>
      </c>
      <c r="M113" s="6"/>
      <c r="N113" s="6"/>
    </row>
    <row r="114" spans="1:14" x14ac:dyDescent="0.2">
      <c r="A114" s="32">
        <v>401</v>
      </c>
      <c r="B114" s="30" t="s">
        <v>53</v>
      </c>
      <c r="C114" s="31" t="s">
        <v>57</v>
      </c>
      <c r="D114" s="31"/>
      <c r="E114" s="23" t="s">
        <v>35</v>
      </c>
      <c r="F114" s="45">
        <v>92788</v>
      </c>
      <c r="G114" s="45">
        <v>47380</v>
      </c>
      <c r="H114" s="45">
        <v>45408</v>
      </c>
      <c r="I114" s="46">
        <v>21.3</v>
      </c>
      <c r="J114" s="46">
        <v>22.3</v>
      </c>
      <c r="K114" s="46">
        <v>20.399999999999999</v>
      </c>
      <c r="L114" s="47">
        <v>958</v>
      </c>
      <c r="M114" s="6"/>
      <c r="N114" s="6"/>
    </row>
    <row r="115" spans="1:14" x14ac:dyDescent="0.2">
      <c r="A115" s="32">
        <v>402</v>
      </c>
      <c r="B115" s="30" t="s">
        <v>53</v>
      </c>
      <c r="C115" s="31" t="s">
        <v>58</v>
      </c>
      <c r="D115" s="31"/>
      <c r="E115" s="23" t="s">
        <v>36</v>
      </c>
      <c r="F115" s="45">
        <v>114434</v>
      </c>
      <c r="G115" s="45">
        <v>58687</v>
      </c>
      <c r="H115" s="45">
        <v>55747</v>
      </c>
      <c r="I115" s="46">
        <v>26.3</v>
      </c>
      <c r="J115" s="46">
        <v>27.6</v>
      </c>
      <c r="K115" s="46">
        <v>25</v>
      </c>
      <c r="L115" s="47">
        <v>950</v>
      </c>
      <c r="M115" s="6"/>
      <c r="N115" s="6"/>
    </row>
    <row r="116" spans="1:14" x14ac:dyDescent="0.2">
      <c r="A116" s="32">
        <v>403</v>
      </c>
      <c r="B116" s="30" t="s">
        <v>53</v>
      </c>
      <c r="C116" s="31" t="s">
        <v>59</v>
      </c>
      <c r="D116" s="31"/>
      <c r="E116" s="24" t="s">
        <v>37</v>
      </c>
      <c r="F116" s="45">
        <v>56547</v>
      </c>
      <c r="G116" s="45">
        <v>28953</v>
      </c>
      <c r="H116" s="45">
        <v>27594</v>
      </c>
      <c r="I116" s="46">
        <v>13</v>
      </c>
      <c r="J116" s="46">
        <v>13.6</v>
      </c>
      <c r="K116" s="46">
        <v>12.4</v>
      </c>
      <c r="L116" s="47">
        <v>953</v>
      </c>
      <c r="M116" s="6"/>
      <c r="N116" s="6"/>
    </row>
    <row r="117" spans="1:14" x14ac:dyDescent="0.2">
      <c r="A117" s="32">
        <v>404</v>
      </c>
      <c r="B117" s="30" t="s">
        <v>53</v>
      </c>
      <c r="C117" s="31" t="s">
        <v>60</v>
      </c>
      <c r="D117" s="31"/>
      <c r="E117" s="25" t="s">
        <v>38</v>
      </c>
      <c r="F117" s="45">
        <v>139531</v>
      </c>
      <c r="G117" s="45">
        <v>70035</v>
      </c>
      <c r="H117" s="45">
        <v>69496</v>
      </c>
      <c r="I117" s="46">
        <v>32.1</v>
      </c>
      <c r="J117" s="46">
        <v>33</v>
      </c>
      <c r="K117" s="46">
        <v>31.2</v>
      </c>
      <c r="L117" s="47">
        <v>992</v>
      </c>
      <c r="M117" s="6"/>
      <c r="N117" s="6"/>
    </row>
    <row r="118" spans="1:14" x14ac:dyDescent="0.2">
      <c r="A118" s="32">
        <v>405</v>
      </c>
      <c r="B118" s="30" t="s">
        <v>53</v>
      </c>
      <c r="C118" s="31" t="s">
        <v>61</v>
      </c>
      <c r="D118" s="31"/>
      <c r="E118" s="25" t="s">
        <v>39</v>
      </c>
      <c r="F118" s="45">
        <v>81297</v>
      </c>
      <c r="G118" s="45">
        <v>40497</v>
      </c>
      <c r="H118" s="45">
        <v>40800</v>
      </c>
      <c r="I118" s="46">
        <v>18.7</v>
      </c>
      <c r="J118" s="46">
        <v>19.100000000000001</v>
      </c>
      <c r="K118" s="46">
        <v>18.3</v>
      </c>
      <c r="L118" s="47">
        <v>1007</v>
      </c>
      <c r="M118" s="6"/>
      <c r="N118" s="6"/>
    </row>
    <row r="119" spans="1:14" x14ac:dyDescent="0.2">
      <c r="A119" s="32">
        <v>406</v>
      </c>
      <c r="B119" s="30" t="s">
        <v>53</v>
      </c>
      <c r="C119" s="31" t="s">
        <v>62</v>
      </c>
      <c r="D119" s="31"/>
      <c r="E119" s="25" t="s">
        <v>40</v>
      </c>
      <c r="F119" s="45">
        <v>128252</v>
      </c>
      <c r="G119" s="45">
        <v>64107</v>
      </c>
      <c r="H119" s="45">
        <v>64145</v>
      </c>
      <c r="I119" s="46">
        <v>29.5</v>
      </c>
      <c r="J119" s="46">
        <v>30.2</v>
      </c>
      <c r="K119" s="46">
        <v>28.8</v>
      </c>
      <c r="L119" s="47">
        <v>1001</v>
      </c>
      <c r="M119" s="6"/>
      <c r="N119" s="6"/>
    </row>
    <row r="120" spans="1:14" x14ac:dyDescent="0.2">
      <c r="A120" s="32">
        <v>407</v>
      </c>
      <c r="B120" s="30" t="s">
        <v>53</v>
      </c>
      <c r="C120" s="30" t="s">
        <v>93</v>
      </c>
      <c r="D120" s="31"/>
      <c r="E120" s="26" t="s">
        <v>95</v>
      </c>
      <c r="F120" s="45">
        <v>3883</v>
      </c>
      <c r="G120" s="45">
        <v>1382</v>
      </c>
      <c r="H120" s="45">
        <v>2501</v>
      </c>
      <c r="I120" s="46">
        <v>0.9</v>
      </c>
      <c r="J120" s="46">
        <v>0.7</v>
      </c>
      <c r="K120" s="46">
        <v>1.1000000000000001</v>
      </c>
      <c r="L120" s="47">
        <v>1810</v>
      </c>
      <c r="M120" s="6"/>
      <c r="N120" s="6"/>
    </row>
    <row r="121" spans="1:14" x14ac:dyDescent="0.2">
      <c r="A121" s="32">
        <v>408</v>
      </c>
      <c r="B121" s="30" t="s">
        <v>53</v>
      </c>
      <c r="C121" s="30" t="s">
        <v>65</v>
      </c>
      <c r="D121" s="31" t="s">
        <v>149</v>
      </c>
      <c r="E121" s="25" t="s">
        <v>41</v>
      </c>
      <c r="F121" s="50">
        <v>104067</v>
      </c>
      <c r="G121" s="50">
        <v>53308</v>
      </c>
      <c r="H121" s="50">
        <v>50759</v>
      </c>
      <c r="I121" s="48">
        <v>23.9</v>
      </c>
      <c r="J121" s="48">
        <v>25.1</v>
      </c>
      <c r="K121" s="48">
        <v>22.8</v>
      </c>
      <c r="L121" s="49">
        <v>952</v>
      </c>
      <c r="M121" s="27"/>
      <c r="N121" s="27"/>
    </row>
    <row r="122" spans="1:14" x14ac:dyDescent="0.2">
      <c r="A122" s="32">
        <v>409</v>
      </c>
      <c r="B122" s="30" t="s">
        <v>53</v>
      </c>
      <c r="C122" s="30" t="s">
        <v>63</v>
      </c>
      <c r="D122" s="31" t="s">
        <v>149</v>
      </c>
      <c r="E122" s="25" t="s">
        <v>42</v>
      </c>
      <c r="F122" s="50">
        <v>256960</v>
      </c>
      <c r="G122" s="50">
        <v>134649</v>
      </c>
      <c r="H122" s="50">
        <v>122311</v>
      </c>
      <c r="I122" s="48">
        <v>59.1</v>
      </c>
      <c r="J122" s="48">
        <v>63.4</v>
      </c>
      <c r="K122" s="48">
        <v>54.9</v>
      </c>
      <c r="L122" s="49">
        <v>908</v>
      </c>
      <c r="M122" s="27"/>
      <c r="N122" s="27"/>
    </row>
    <row r="123" spans="1:14" x14ac:dyDescent="0.2">
      <c r="A123" s="32">
        <v>410</v>
      </c>
      <c r="B123" s="30" t="s">
        <v>53</v>
      </c>
      <c r="C123" s="30" t="s">
        <v>64</v>
      </c>
      <c r="D123" s="31" t="s">
        <v>149</v>
      </c>
      <c r="E123" s="28" t="s">
        <v>43</v>
      </c>
      <c r="F123" s="53">
        <v>74013</v>
      </c>
      <c r="G123" s="53">
        <v>24475</v>
      </c>
      <c r="H123" s="53">
        <v>49538</v>
      </c>
      <c r="I123" s="54">
        <v>17</v>
      </c>
      <c r="J123" s="54">
        <v>11.5</v>
      </c>
      <c r="K123" s="54">
        <v>22.3</v>
      </c>
      <c r="L123" s="55">
        <v>2024</v>
      </c>
      <c r="M123" s="27"/>
      <c r="N123" s="27"/>
    </row>
    <row r="124" spans="1:14" x14ac:dyDescent="0.2">
      <c r="E124" s="29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">
      <c r="E125" s="58" t="s">
        <v>44</v>
      </c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x14ac:dyDescent="0.2">
      <c r="E126" s="59" t="s">
        <v>45</v>
      </c>
      <c r="F126" s="59"/>
      <c r="G126" s="59"/>
      <c r="H126" s="59"/>
      <c r="I126" s="59"/>
      <c r="J126" s="59"/>
      <c r="K126" s="59"/>
      <c r="L126" s="59"/>
      <c r="M126" s="27"/>
      <c r="N126" s="27"/>
    </row>
    <row r="127" spans="1:14" x14ac:dyDescent="0.2">
      <c r="E127" s="29"/>
      <c r="F127" s="6"/>
      <c r="G127" s="6"/>
      <c r="H127" s="6"/>
      <c r="I127" s="6"/>
      <c r="J127" s="6"/>
      <c r="K127" s="6"/>
      <c r="L127" s="6"/>
      <c r="M127" s="6"/>
      <c r="N127" s="6"/>
    </row>
  </sheetData>
  <mergeCells count="9">
    <mergeCell ref="E1:L2"/>
    <mergeCell ref="E125:N125"/>
    <mergeCell ref="E126:L126"/>
    <mergeCell ref="F4:F5"/>
    <mergeCell ref="G4:G5"/>
    <mergeCell ref="H4:H5"/>
    <mergeCell ref="I4:K4"/>
    <mergeCell ref="L4:L5"/>
    <mergeCell ref="E4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171</v>
      </c>
      <c r="B1" t="s">
        <v>172</v>
      </c>
    </row>
    <row r="2" spans="1:2" x14ac:dyDescent="0.25">
      <c r="A2" t="s">
        <v>173</v>
      </c>
      <c r="B2" t="s">
        <v>174</v>
      </c>
    </row>
    <row r="3" spans="1:2" x14ac:dyDescent="0.25">
      <c r="A3" t="s">
        <v>175</v>
      </c>
      <c r="B3" t="s">
        <v>176</v>
      </c>
    </row>
    <row r="4" spans="1:2" x14ac:dyDescent="0.25">
      <c r="A4" t="s">
        <v>177</v>
      </c>
      <c r="B4" t="s">
        <v>178</v>
      </c>
    </row>
    <row r="5" spans="1:2" x14ac:dyDescent="0.25">
      <c r="A5" t="s">
        <v>179</v>
      </c>
      <c r="B5" t="s">
        <v>180</v>
      </c>
    </row>
    <row r="6" spans="1:2" x14ac:dyDescent="0.25">
      <c r="A6" t="s">
        <v>181</v>
      </c>
      <c r="B6" t="s">
        <v>182</v>
      </c>
    </row>
    <row r="7" spans="1:2" x14ac:dyDescent="0.25">
      <c r="A7" t="s">
        <v>183</v>
      </c>
      <c r="B7" t="s">
        <v>184</v>
      </c>
    </row>
    <row r="8" spans="1:2" x14ac:dyDescent="0.25">
      <c r="A8" t="s">
        <v>185</v>
      </c>
      <c r="B8" t="s">
        <v>186</v>
      </c>
    </row>
    <row r="9" spans="1:2" x14ac:dyDescent="0.25">
      <c r="A9" t="s">
        <v>187</v>
      </c>
      <c r="B9" t="s">
        <v>188</v>
      </c>
    </row>
    <row r="10" spans="1:2" x14ac:dyDescent="0.25">
      <c r="A10" t="s">
        <v>189</v>
      </c>
      <c r="B10" t="s">
        <v>190</v>
      </c>
    </row>
    <row r="11" spans="1:2" x14ac:dyDescent="0.25">
      <c r="A11" t="s">
        <v>191</v>
      </c>
      <c r="B11" t="s">
        <v>192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таб 2.1</vt:lpstr>
      <vt:lpstr>GenParams</vt:lpstr>
      <vt:lpstr>Body</vt:lpstr>
      <vt:lpstr>Shapka</vt:lpstr>
      <vt:lpstr>Sidehead</vt:lpstr>
      <vt:lpstr>TableHeader</vt:lpstr>
      <vt:lpstr>TableName</vt:lpstr>
      <vt:lpstr>Заголовки_для_печати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2022-12-09T09:39:21Z</dcterms:modified>
</cp:coreProperties>
</file>